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253B9B95-D17E-4A86-974D-F24B2255B21D}" xr6:coauthVersionLast="47" xr6:coauthVersionMax="47" xr10:uidLastSave="{00000000-0000-0000-0000-000000000000}"/>
  <bookViews>
    <workbookView xWindow="-120" yWindow="-120" windowWidth="29040" windowHeight="17640" tabRatio="830" xr2:uid="{00000000-000D-0000-FFFF-FFFF00000000}"/>
  </bookViews>
  <sheets>
    <sheet name="Conducatori 09.03.2022" sheetId="1" r:id="rId1"/>
  </sheets>
  <definedNames>
    <definedName name="_xlnm._FilterDatabase" localSheetId="0" hidden="1">'Conducatori 09.03.2022'!$A$1:$K$195</definedName>
    <definedName name="Arhitectură_și_urbanism">#REF!</definedName>
    <definedName name="Automatică_și_Calculatoare">#REF!</definedName>
    <definedName name="AutomaticășiCalculatoare">#REF!</definedName>
    <definedName name="Conducatori">'Conducatori 09.03.2022'!$G$2:$G$161</definedName>
    <definedName name="conducatoristiintifci">'Conducatori 09.03.2022'!$G$2:$G$171</definedName>
    <definedName name="Construcții_și_instalații">#REF!</definedName>
    <definedName name="Doctoranzi">'Conducatori 09.03.2022'!$G$2:$G$161</definedName>
    <definedName name="Domeniul">#REF!</definedName>
    <definedName name="Electronică_telecomunicații_și_tehnologia_informației">#REF!</definedName>
    <definedName name="Facultatea">#REF!</definedName>
    <definedName name="Ingineria_materialelor_și_a_mediului">#REF!</definedName>
    <definedName name="Inginerie_mecanică_și_mecatronică">#REF!</definedName>
    <definedName name="ScoalaDoctorala">#REF!</definedName>
    <definedName name="ScoliDoctorale">#REF!</definedName>
    <definedName name="Științe_aplicate">#REF!</definedName>
    <definedName name="Științe_umanis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191" i="1" l="1"/>
  <c r="A108" i="1"/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2" i="1"/>
  <c r="A193" i="1"/>
  <c r="A194" i="1"/>
  <c r="A195" i="1"/>
  <c r="A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Admin\Desktop\Baza de date - 2015.xlsx" keepAlive="1" name="Baza de date - 2015" type="5" refreshedVersion="0" new="1" background="1">
    <dbPr connection="Provider=Microsoft.ACE.OLEDB.12.0;Password=&quot;&quot;;User ID=Admin;Data Source=C:\Users\Admin\Desktop\Baza de date - 2015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ducatori$" commandType="3"/>
  </connection>
</connections>
</file>

<file path=xl/sharedStrings.xml><?xml version="1.0" encoding="utf-8"?>
<sst xmlns="http://schemas.openxmlformats.org/spreadsheetml/2006/main" count="1951" uniqueCount="547">
  <si>
    <t>Domeniul de doctorat/Domeniul de studii universitare de doctorat</t>
  </si>
  <si>
    <t>Numele și prenumele conducătorului de doctorat în domeniul respectiv</t>
  </si>
  <si>
    <t>Instituția unde este titular</t>
  </si>
  <si>
    <t>MATEI Adriana</t>
  </si>
  <si>
    <t>VAIS Dana</t>
  </si>
  <si>
    <t xml:space="preserve">DĂDÂRLAT Vasile Teodor  </t>
  </si>
  <si>
    <t>DĂNESCU Radu Gabriel</t>
  </si>
  <si>
    <t xml:space="preserve">GORGAN Dorian </t>
  </si>
  <si>
    <t xml:space="preserve">NEDEVSCHI Sergiu </t>
  </si>
  <si>
    <t xml:space="preserve">POTOLEA Rodica </t>
  </si>
  <si>
    <t xml:space="preserve">SALOMIE Ioan </t>
  </si>
  <si>
    <t xml:space="preserve">SEBESTYEN PAL Gheorghe </t>
  </si>
  <si>
    <t xml:space="preserve">ABRUDEAN Mihail Ioan </t>
  </si>
  <si>
    <t>AŞTILEAN Adina Mariana</t>
  </si>
  <si>
    <t>COLOŞI Tiberiu Victor</t>
  </si>
  <si>
    <t xml:space="preserve">DOBRA Petru </t>
  </si>
  <si>
    <t xml:space="preserve">FEŞTILĂ Clement </t>
  </si>
  <si>
    <t xml:space="preserve">LAZEA Gheorghe </t>
  </si>
  <si>
    <t>MICLEA Liviu Cristian</t>
  </si>
  <si>
    <t xml:space="preserve">NASCU Ioan </t>
  </si>
  <si>
    <t>VĂLEAN Honoriu Mugurel</t>
  </si>
  <si>
    <t>CHIOREAN Cosmin Gruia</t>
  </si>
  <si>
    <t xml:space="preserve">ILIESCU Mihai </t>
  </si>
  <si>
    <t>KISS Zoltan Iosif</t>
  </si>
  <si>
    <t xml:space="preserve">KOLLO Gavril </t>
  </si>
  <si>
    <t xml:space="preserve">MANEA Daniela Lucia </t>
  </si>
  <si>
    <t>MIRCEA Calin Grigore Radu</t>
  </si>
  <si>
    <t xml:space="preserve">POP G. Ioan </t>
  </si>
  <si>
    <t xml:space="preserve">ANCĂU Mircea </t>
  </si>
  <si>
    <t>BÂLC Nicolae Octavian</t>
  </si>
  <si>
    <t xml:space="preserve">BANABIC Dorel </t>
  </si>
  <si>
    <t xml:space="preserve">BERCE Petru </t>
  </si>
  <si>
    <t xml:space="preserve">BORZAN Marian </t>
  </si>
  <si>
    <t xml:space="preserve">CIUPAN Cornel </t>
  </si>
  <si>
    <t>POPA Marcel Sabin</t>
  </si>
  <si>
    <t xml:space="preserve">POPESCU Daniela </t>
  </si>
  <si>
    <t xml:space="preserve">ARGHIR Mariana </t>
  </si>
  <si>
    <t xml:space="preserve">LUPEA Iulian </t>
  </si>
  <si>
    <t xml:space="preserve">NEGREAN Iuliu </t>
  </si>
  <si>
    <t>PÎSLĂ Doina Liana</t>
  </si>
  <si>
    <t xml:space="preserve">PLITEA Nicolae </t>
  </si>
  <si>
    <t xml:space="preserve">POP Dumitru </t>
  </si>
  <si>
    <t xml:space="preserve">SUCALA Maria Felicia </t>
  </si>
  <si>
    <t>TUDOSE Lucian Mircea</t>
  </si>
  <si>
    <t xml:space="preserve">URSU-FISCHER Nicolae </t>
  </si>
  <si>
    <t xml:space="preserve">BACALI Laura </t>
  </si>
  <si>
    <t xml:space="preserve">BRAD Stelian </t>
  </si>
  <si>
    <t xml:space="preserve">MORAR Liviu </t>
  </si>
  <si>
    <t>PÎSLĂ Adrian</t>
  </si>
  <si>
    <t xml:space="preserve">ARSINTE Radu </t>
  </si>
  <si>
    <t>BORDA Monica Elena</t>
  </si>
  <si>
    <t>DOBROTĂ Virgil Mircea</t>
  </si>
  <si>
    <t xml:space="preserve">GIURGIU Mircea </t>
  </si>
  <si>
    <t>HINTEA Sorin Adrian</t>
  </si>
  <si>
    <t xml:space="preserve">LUNGU Şerban </t>
  </si>
  <si>
    <t xml:space="preserve">PALADE Tudor Petru </t>
  </si>
  <si>
    <t>PETREUŞ Dorin Marius</t>
  </si>
  <si>
    <t xml:space="preserve">PITICĂ Dan </t>
  </si>
  <si>
    <t>RUSU Corneliu Gheorghe</t>
  </si>
  <si>
    <t xml:space="preserve">TODEREAN Gavril </t>
  </si>
  <si>
    <t>ŢOPA Marina Dana</t>
  </si>
  <si>
    <t>VAIDA Mircea Florin</t>
  </si>
  <si>
    <t xml:space="preserve">VLAICU Aurel </t>
  </si>
  <si>
    <t xml:space="preserve">BĂLAN Horia Cornel </t>
  </si>
  <si>
    <t>CHINDRIŞ Mircea Dorin</t>
  </si>
  <si>
    <t>CIUPA Radu Vasile</t>
  </si>
  <si>
    <t>DARIE Silviu Ioan</t>
  </si>
  <si>
    <t>FODOREAN Daniel</t>
  </si>
  <si>
    <t xml:space="preserve">IANCU Vasile </t>
  </si>
  <si>
    <t xml:space="preserve">IMECS Maria </t>
  </si>
  <si>
    <t>IUGA Alexandru Iuliu</t>
  </si>
  <si>
    <t xml:space="preserve">MAIER Virgil </t>
  </si>
  <si>
    <t>MARSCHALKO Richard Emilian</t>
  </si>
  <si>
    <t>MARȚIȘ Claudia Steluța</t>
  </si>
  <si>
    <t>MICU Dan Doru</t>
  </si>
  <si>
    <t xml:space="preserve">MICU Ovidiu Dan </t>
  </si>
  <si>
    <t xml:space="preserve">MORAR Roman </t>
  </si>
  <si>
    <t xml:space="preserve">MUNTEANU Călin </t>
  </si>
  <si>
    <t xml:space="preserve">MUNTEANU Radu Ioan </t>
  </si>
  <si>
    <t xml:space="preserve">PANĂ Teodor Crisan </t>
  </si>
  <si>
    <t xml:space="preserve">RĂDULESCU Mircea </t>
  </si>
  <si>
    <t>RAFIROIU Dan Viorel</t>
  </si>
  <si>
    <t>ROMAN Nicolae Marius</t>
  </si>
  <si>
    <t>RUSU Calin Gheorghe</t>
  </si>
  <si>
    <t>SAMUILA Adrian Paun</t>
  </si>
  <si>
    <t xml:space="preserve">SIMION Emil </t>
  </si>
  <si>
    <t xml:space="preserve">SZABO Lorand </t>
  </si>
  <si>
    <t>SZASZ Csaba</t>
  </si>
  <si>
    <t xml:space="preserve">TÎRNOVAN Radu Adrian </t>
  </si>
  <si>
    <t>TODORAN Gheorghe Ioan</t>
  </si>
  <si>
    <t xml:space="preserve">ŢOPA Vasile </t>
  </si>
  <si>
    <t xml:space="preserve">VIOREL Ioan Adrian </t>
  </si>
  <si>
    <t xml:space="preserve">ARGHIR George </t>
  </si>
  <si>
    <t xml:space="preserve">CHICINAŞ Ionel </t>
  </si>
  <si>
    <t>CIONTEA Lelia Maria</t>
  </si>
  <si>
    <t xml:space="preserve">PETRIŞOR Traian </t>
  </si>
  <si>
    <t>POPA Cătălin Ovidiu</t>
  </si>
  <si>
    <t xml:space="preserve">POPESCU Violeta </t>
  </si>
  <si>
    <t>SOPORAN Vasile Filip</t>
  </si>
  <si>
    <t xml:space="preserve">VIDA – SIMITI Ioan </t>
  </si>
  <si>
    <t xml:space="preserve">MICLE Valer </t>
  </si>
  <si>
    <t xml:space="preserve">PICĂ Elena Maria </t>
  </si>
  <si>
    <t xml:space="preserve">RUSU Tiberiu </t>
  </si>
  <si>
    <t xml:space="preserve">ARDELEAN Ioan </t>
  </si>
  <si>
    <t xml:space="preserve">BADEA Gheorghe </t>
  </si>
  <si>
    <t>BRIŞAN Cornel Mircea</t>
  </si>
  <si>
    <t xml:space="preserve">OPRUŢA Dan </t>
  </si>
  <si>
    <t xml:space="preserve">BĂLAN Mugur Ciprian </t>
  </si>
  <si>
    <t xml:space="preserve">BRÂNZAŞ Petru </t>
  </si>
  <si>
    <t xml:space="preserve">BURNETE Nicolae </t>
  </si>
  <si>
    <t xml:space="preserve">FILIP Nicolae </t>
  </si>
  <si>
    <t xml:space="preserve">MĂDĂRĂŞAN Teodor </t>
  </si>
  <si>
    <t xml:space="preserve">MÂNDRU Silviu Dan </t>
  </si>
  <si>
    <t xml:space="preserve">MĂTIEŞ Vistrian </t>
  </si>
  <si>
    <t xml:space="preserve">ROŞ Victor </t>
  </si>
  <si>
    <t>GLODEANU Gheorghe</t>
  </si>
  <si>
    <t>DUNCA Petru</t>
  </si>
  <si>
    <t>DUR Ion</t>
  </si>
  <si>
    <t>VIDAM Teodor</t>
  </si>
  <si>
    <t>LOBONȚIU Mircea</t>
  </si>
  <si>
    <t>NĂSUI Vasile</t>
  </si>
  <si>
    <t>BERINDE Vasile</t>
  </si>
  <si>
    <t>GAVREA Ioan</t>
  </si>
  <si>
    <t>IVAN Dumitru Mircea</t>
  </si>
  <si>
    <t>POPA Vasile Dorian</t>
  </si>
  <si>
    <t>RAȘA Ioan</t>
  </si>
  <si>
    <t>PĂVĂLOIU Ion</t>
  </si>
  <si>
    <t>URSUL Mihail</t>
  </si>
  <si>
    <t>Arhitectură</t>
  </si>
  <si>
    <t>Ingineria sistemelor</t>
  </si>
  <si>
    <t>Inginerie industrială</t>
  </si>
  <si>
    <t>Inginerie mecanică</t>
  </si>
  <si>
    <t>Inginerie și management</t>
  </si>
  <si>
    <t>Inginerie electrică</t>
  </si>
  <si>
    <t>Ingineria materialelor</t>
  </si>
  <si>
    <t>Ingineria mediului</t>
  </si>
  <si>
    <t>Filologie</t>
  </si>
  <si>
    <t>Filosofie</t>
  </si>
  <si>
    <t>Matematică</t>
  </si>
  <si>
    <t>Centrul Universitar Nord Baia Mare</t>
  </si>
  <si>
    <t>Universitatea Tehnică din Cluj-Napoca</t>
  </si>
  <si>
    <t xml:space="preserve">MARIAN Liviu Onoriu </t>
  </si>
  <si>
    <t>Universitatea Petru Maior Targu Mures</t>
  </si>
  <si>
    <t>4631/11.08.2010</t>
  </si>
  <si>
    <t>5658/12.12.2005</t>
  </si>
  <si>
    <t>1437/02.07.2007</t>
  </si>
  <si>
    <t>4982/05.09.2013</t>
  </si>
  <si>
    <t>3003/07.01.2004</t>
  </si>
  <si>
    <t>3988/04.05.2012</t>
  </si>
  <si>
    <t>3611/04.04.2010</t>
  </si>
  <si>
    <t>5663/12.12.2005</t>
  </si>
  <si>
    <t>3004/07.01.2004</t>
  </si>
  <si>
    <t xml:space="preserve">  667/28.03.2007</t>
  </si>
  <si>
    <t>5660/12.12.2005</t>
  </si>
  <si>
    <t>4212/20.07.2000</t>
  </si>
  <si>
    <t>FELECAN Daiana Rodica</t>
  </si>
  <si>
    <t>FELECAN Oliviu</t>
  </si>
  <si>
    <t>NEDELCU Mihai</t>
  </si>
  <si>
    <t>1805/20.08.2007</t>
  </si>
  <si>
    <t>MUNTEANU Cornel</t>
  </si>
  <si>
    <t>166/07.04.2014</t>
  </si>
  <si>
    <t>Calculatoare și tehnologia informației</t>
  </si>
  <si>
    <t>5734/22.10.2009</t>
  </si>
  <si>
    <t>5200/21.09.2009</t>
  </si>
  <si>
    <t>4969/31.07.2008</t>
  </si>
  <si>
    <t>3216/18.02.2015</t>
  </si>
  <si>
    <t>623/06.11.2014</t>
  </si>
  <si>
    <t>378/15.07.2014</t>
  </si>
  <si>
    <t>4547/01.07.2011</t>
  </si>
  <si>
    <t>5633MD/11.12.2013</t>
  </si>
  <si>
    <t>2400/15.10.2007</t>
  </si>
  <si>
    <t>31/29.01.2014</t>
  </si>
  <si>
    <t>3292/26.02.2008</t>
  </si>
  <si>
    <t>3656/10.04.2009</t>
  </si>
  <si>
    <t>4634/11.08.2010</t>
  </si>
  <si>
    <t>4697/14.08.2009</t>
  </si>
  <si>
    <t>4963/31.07.2008</t>
  </si>
  <si>
    <t>5268/05.09.2011</t>
  </si>
  <si>
    <t>5679/19.11.2010</t>
  </si>
  <si>
    <t>5842/04.11.2008</t>
  </si>
  <si>
    <t>6046/02.12.2009</t>
  </si>
  <si>
    <t>6458/06.12.2011</t>
  </si>
  <si>
    <t>5321/27.09.2010</t>
  </si>
  <si>
    <t>4843/01.08.2006</t>
  </si>
  <si>
    <t>O.M. Nr. ..../.... (data) prin care s-a conferit calitatea de conducător de doctorat (ultimul ordin)</t>
  </si>
  <si>
    <t>Baza legală prin care s-a aprobat domeniul (O.M. Nr ..../....)  (ultimul ordin)</t>
  </si>
  <si>
    <t>Adresa e-mail</t>
  </si>
  <si>
    <t>Arhitectură şi Urbanism</t>
  </si>
  <si>
    <t>Automatică şi Calculatoare</t>
  </si>
  <si>
    <t>Vasile.Teodor.Dadarlat@cs.utcluj.ro</t>
  </si>
  <si>
    <t>Radu.Danescu@cs.utcluj.ro</t>
  </si>
  <si>
    <t>Dorian.Gorgan@cs.utcluj.ro</t>
  </si>
  <si>
    <t>Sergiu.Nedevschi@cs.utcluj.ro</t>
  </si>
  <si>
    <t>Rodica.Potolea@cs.utcluj.ro</t>
  </si>
  <si>
    <t>Ioan.Salomie@cs.utcluj.ro</t>
  </si>
  <si>
    <t>Gheorghe.Sebestyen@cs.utcluj.ro</t>
  </si>
  <si>
    <t>Mihai.Abrudean@aut.utcluj.ro</t>
  </si>
  <si>
    <t>Adina.Astilean@aut.utcluj.ro</t>
  </si>
  <si>
    <t>Tiberiu.Colosi@aut.utcluj.ro</t>
  </si>
  <si>
    <t>Petru.Dobra@aut.utcluj.ro</t>
  </si>
  <si>
    <t>Clement.Festila@aut.utcluj.ro</t>
  </si>
  <si>
    <t>Gheorghe.Lazea@aut.utcluj.ro</t>
  </si>
  <si>
    <t>Tiberiu.Letia@aut.utcluj.ro</t>
  </si>
  <si>
    <t>Liviu.Miclea@aut.utcluj.ro</t>
  </si>
  <si>
    <t>Ioan.Nascu@aut.utcluj.ro</t>
  </si>
  <si>
    <t>Honoriu.Valean@aut.utcluj.ro</t>
  </si>
  <si>
    <t>Construcţii</t>
  </si>
  <si>
    <t>Cosmin.chiorean@mecon.utcluj.ro</t>
  </si>
  <si>
    <t>kiss.zoltan@plan31.ro</t>
  </si>
  <si>
    <t>Gavril.Kollo@cfdp.utcluj.ro</t>
  </si>
  <si>
    <t>daniela.manea@cif.utcluj.ro</t>
  </si>
  <si>
    <t>calin.mircea@bmt.utcluj.ro</t>
  </si>
  <si>
    <t>Ioan.Pop@cif.utcluj.ro</t>
  </si>
  <si>
    <t>Construcţii de Maşini</t>
  </si>
  <si>
    <t>nicolae.balc@tcm.utcluj.ro</t>
  </si>
  <si>
    <t>banabic@tcm.utcluj.ro</t>
  </si>
  <si>
    <t>cornel.ciupan@muri.utcluj.ro</t>
  </si>
  <si>
    <t>daniela.popescu@muri.utcluj.ro</t>
  </si>
  <si>
    <t>Iulian.Lupea@mep.utcluj.ro</t>
  </si>
  <si>
    <t>iuliu.negrean@mep.utcluj.ro</t>
  </si>
  <si>
    <t>doinapisla@yahoo.com , doina.pisla@mep.utcluj.ro</t>
  </si>
  <si>
    <t>nicolae.plitea@mep.utcluj.ro</t>
  </si>
  <si>
    <t>Dumitru.Pop@omt.utcluj.ro</t>
  </si>
  <si>
    <t>Felicia.Sucala@omt.utcluj.ro</t>
  </si>
  <si>
    <t>nic_ursu@yahoo.com</t>
  </si>
  <si>
    <t>laura.bacali@mis.utcluj.ro , bacali.laura@gmail.com</t>
  </si>
  <si>
    <t>stelian.brad@staff.utcluj.ro</t>
  </si>
  <si>
    <t>liviu.morar@staff.utcluj.ro</t>
  </si>
  <si>
    <t>adrian.pisla@muri.utcluj.ro</t>
  </si>
  <si>
    <t>sorin.popescu@muri.utcluj.ro</t>
  </si>
  <si>
    <t>Electronică, Telecomunicaţii şi Tehnologia Informaţiei</t>
  </si>
  <si>
    <t>Ingineria Electrică</t>
  </si>
  <si>
    <t>Daniel.Fodorean@emd.utcluj.ro</t>
  </si>
  <si>
    <t>Alexandru.Iuga@et.utcluj.ro</t>
  </si>
  <si>
    <t>Richard.Marschalko@edr.utcluj.ro</t>
  </si>
  <si>
    <t>Claudia.Martis@emd.utcluj.ro</t>
  </si>
  <si>
    <t>Dan.Micu@ethm.utcluj.ro</t>
  </si>
  <si>
    <t>roman.morar@et.utcluj.ro</t>
  </si>
  <si>
    <t>Calin.Munteanu@et.utcluj.ro</t>
  </si>
  <si>
    <t>Teodor.Pana@edr.utcluj.ro</t>
  </si>
  <si>
    <t>Mircea.Radulescu@mae.utcluj.ro</t>
  </si>
  <si>
    <t>Dan.Rafiroiu@et.utcluj.ro</t>
  </si>
  <si>
    <t>marius_n_roman@yahoo.com</t>
  </si>
  <si>
    <t>calin.rusu@edr.utcluj.ro</t>
  </si>
  <si>
    <t>Adrian.Samuila@et.utcluj.ro</t>
  </si>
  <si>
    <t>Emil.Simion@et.utcluj.ro</t>
  </si>
  <si>
    <t>Lorand.Szabo@mae.utcluj.ro</t>
  </si>
  <si>
    <t>Csaba.Szasz@emd.utcluj.ro</t>
  </si>
  <si>
    <t>Radu.Tirnovan@eps.utcluj.ro</t>
  </si>
  <si>
    <t>Gheorghe.Todoran@mas.utcluj.ro</t>
  </si>
  <si>
    <t>Vasile.Topa@et.utcluj.ro</t>
  </si>
  <si>
    <t>Ioan.Adrian.Viorel@mae.utcluj.ro</t>
  </si>
  <si>
    <t>Ingineria Materialelor şi a Mediului</t>
  </si>
  <si>
    <t>ionel.chicinas@stm.utcluj.ro</t>
  </si>
  <si>
    <t>Lelia.Ciontea@chem.utcluj.ro</t>
  </si>
  <si>
    <t>Traian.Petrisor@phys.utcluj.ro</t>
  </si>
  <si>
    <t>catalin.popa@stm.utcluj.ro</t>
  </si>
  <si>
    <t>violeta.popescu@chem.utcluj.ro</t>
  </si>
  <si>
    <t>Vasile.Soporan@sim.utcluj.ro</t>
  </si>
  <si>
    <t>Vida.Simiti@stm.utcluj.ro</t>
  </si>
  <si>
    <t>valer.micle@sim.utcluj.ro</t>
  </si>
  <si>
    <t>empica@yahoo.com</t>
  </si>
  <si>
    <t>Tiberiu.Rusu@sim.utcluj.ro</t>
  </si>
  <si>
    <t>ioan.ardelean@phys.utcluj.ro</t>
  </si>
  <si>
    <t>Instalaţii</t>
  </si>
  <si>
    <t>gheorghe.badea@insta.utcluj.ro</t>
  </si>
  <si>
    <t>dan.opruta@termo.utcluj.ro</t>
  </si>
  <si>
    <t>Mugur.Balan@termo.utcluj.ro</t>
  </si>
  <si>
    <t>Teodor.Madarasan@termo.utcluj.ro</t>
  </si>
  <si>
    <t>mandrud@yahoo.com , dan.mandru@mdm.utcluj.ro</t>
  </si>
  <si>
    <t>vctrros@yahoo.com</t>
  </si>
  <si>
    <t>vasile_berinde@yahoo.com</t>
  </si>
  <si>
    <t>Ioan.Gavrea@math.utcluj.ro</t>
  </si>
  <si>
    <t>Mircea.Ivan@math.utcluj.ro</t>
  </si>
  <si>
    <t>Dorian.Popa@math.utcluj.ro</t>
  </si>
  <si>
    <t>Ioan.Rasa@math.utcluj.ro</t>
  </si>
  <si>
    <t>Facultatea</t>
  </si>
  <si>
    <t>LEŢIA Tiberiu Ștefan</t>
  </si>
  <si>
    <t>Automatică și Calculatoare</t>
  </si>
  <si>
    <t>Electronică, telecomunicații și tehnologia informației</t>
  </si>
  <si>
    <t>Inginerie mecanică și mecatronică</t>
  </si>
  <si>
    <t>Inginerie industrială și management</t>
  </si>
  <si>
    <t>Ingineria materialelor și a mediului</t>
  </si>
  <si>
    <t>Construcții și instalații</t>
  </si>
  <si>
    <t>Arhitectură și urbanism</t>
  </si>
  <si>
    <t>Științe aplicate</t>
  </si>
  <si>
    <t>Științe umaniste</t>
  </si>
  <si>
    <t>MUNTEANU Mihai Stelian</t>
  </si>
  <si>
    <t>LUNGU Florin</t>
  </si>
  <si>
    <t>AGACHI Ioana Mihaela</t>
  </si>
  <si>
    <t>4888/18.08.2015</t>
  </si>
  <si>
    <t>mihaela.ioana.agachi@arch.utcluj.ro</t>
  </si>
  <si>
    <t>TEREBEȘ Romulus Mircea</t>
  </si>
  <si>
    <t>4916/18.08.2015</t>
  </si>
  <si>
    <t>Romulus.Terebes@com.utcluj.ro</t>
  </si>
  <si>
    <t>POP Ionel Virgil</t>
  </si>
  <si>
    <t>4887/18.08.2015</t>
  </si>
  <si>
    <t>arh.virgil.pop@gmail.com</t>
  </si>
  <si>
    <t>HARAGÂȘ Simion</t>
  </si>
  <si>
    <t>4912/18.08.2015</t>
  </si>
  <si>
    <t>Simion.Haragas@omt.utcluj.ro</t>
  </si>
  <si>
    <t>DÎNȘOREANU Mihaela</t>
  </si>
  <si>
    <t>4915/18.08.2015</t>
  </si>
  <si>
    <t>mihaela.dinsoreanu@cs.utcluj.ro</t>
  </si>
  <si>
    <t>4209/10.06.2015</t>
  </si>
  <si>
    <t>mihai.munteanu@ethm.utcluj.ro</t>
  </si>
  <si>
    <t>florin.lungu@mis.utcluj.ro</t>
  </si>
  <si>
    <t>MARIAȘIU Florin Emil</t>
  </si>
  <si>
    <t>MUNTEANU Radu Adrian</t>
  </si>
  <si>
    <t>5366/29.09.2015</t>
  </si>
  <si>
    <t>VARGA Bogdan-Ovidiu</t>
  </si>
  <si>
    <t>5369/29.09.2015</t>
  </si>
  <si>
    <t>5318/29.09.2015</t>
  </si>
  <si>
    <t>TĂTAR Mihai Olimpiu</t>
  </si>
  <si>
    <t>5370/29.09.2015</t>
  </si>
  <si>
    <t>SUCIU Viorica Mihaela</t>
  </si>
  <si>
    <t>5371/29.09.2015</t>
  </si>
  <si>
    <t>radu.a.munteanu@ethm.utcluj.ro</t>
  </si>
  <si>
    <t>florin.mariasiu@auto.utcluj.ro</t>
  </si>
  <si>
    <t>bogdan.varga@auto.utcluj.ro</t>
  </si>
  <si>
    <t>mihai.nedelcu@mecon.utcluj.ro</t>
  </si>
  <si>
    <t>DULF Eva Henrietta</t>
  </si>
  <si>
    <t>5372 / 29.09.2015</t>
  </si>
  <si>
    <t>Eva.Dulf@aut.utcluj.ro</t>
  </si>
  <si>
    <t>RĂDULESCU Corina Michaela</t>
  </si>
  <si>
    <t>DUDESCU Mircea Cristian</t>
  </si>
  <si>
    <t>5899/04.12.2015</t>
  </si>
  <si>
    <t>5340/29.09.2015</t>
  </si>
  <si>
    <t>Mircea.Dudescu@rezi.utcluj.ro</t>
  </si>
  <si>
    <t>corinam.radulescu@gmail.com</t>
  </si>
  <si>
    <t>GAVREA Bogdan Ionuț</t>
  </si>
  <si>
    <t>5880/04.12.2015</t>
  </si>
  <si>
    <t>bogdan.gavrea@math.utcluj.ro</t>
  </si>
  <si>
    <t>BUȘONIU Ion Lucian</t>
  </si>
  <si>
    <t>5893/04.12.2015</t>
  </si>
  <si>
    <t>lucian@busoniu.net</t>
  </si>
  <si>
    <t>UNGUREANU Nicolae Stelian</t>
  </si>
  <si>
    <t>58989/04.12.2015</t>
  </si>
  <si>
    <t>nicolae.ungureanu@cunbm.utcluj.ro</t>
  </si>
  <si>
    <t>CREMENE Marcel</t>
  </si>
  <si>
    <t>5888/04.12.2015</t>
  </si>
  <si>
    <t>cremene@com.utcluj.ro</t>
  </si>
  <si>
    <t>Domeniul fundamental de ierarhizare</t>
  </si>
  <si>
    <t>Științe inginerești</t>
  </si>
  <si>
    <t>Matematică și științe ale naturii</t>
  </si>
  <si>
    <t>Științe umaniste și arte</t>
  </si>
  <si>
    <t>Inginerie civilă și instalții</t>
  </si>
  <si>
    <t>PUSTAN Marius Sorin</t>
  </si>
  <si>
    <t>3280/02.03.2016</t>
  </si>
  <si>
    <t>CIASCAI Ioan</t>
  </si>
  <si>
    <t>3271/02.03.2016</t>
  </si>
  <si>
    <t>ciascai@ael.utcluj.ro</t>
  </si>
  <si>
    <t>marius.pustan@omt.utcluj.ro</t>
  </si>
  <si>
    <t>MATEI Oliviu Dorin</t>
  </si>
  <si>
    <t>4006/07.06.2016</t>
  </si>
  <si>
    <t>Inginerie electronică, telecomunicații și tehnologii informaționale</t>
  </si>
  <si>
    <t>OLTEAN Gabriel</t>
  </si>
  <si>
    <t>ONIGA Ștefan Vasile</t>
  </si>
  <si>
    <t>POP Ovidiu Aurel</t>
  </si>
  <si>
    <t>4842/11.08.2016</t>
  </si>
  <si>
    <t>4843/11.08.2016</t>
  </si>
  <si>
    <t>4844/11.08.2016</t>
  </si>
  <si>
    <t>ANTAL Tiberiu Alexandru</t>
  </si>
  <si>
    <t>4856/11.08.2016</t>
  </si>
  <si>
    <t>antaljr@bavaria.utcluj.ro</t>
  </si>
  <si>
    <t>stefan.oniga@cunbm.utcluj.ro</t>
  </si>
  <si>
    <t>Gabriel.Oltean@bel.utcluj.ro</t>
  </si>
  <si>
    <t>Ovidiu.Pop@ael.utcluj.ro</t>
  </si>
  <si>
    <t>TULBURE Ildiko</t>
  </si>
  <si>
    <t xml:space="preserve">BÂRLEANU Corina Julieta </t>
  </si>
  <si>
    <t>Corina.Barleanu@omt.utcluj.ro</t>
  </si>
  <si>
    <t>vistrian.maties@yahoo.com</t>
  </si>
  <si>
    <t>Virgil.Maier@enm.utcluj.ro</t>
  </si>
  <si>
    <t>oliviu.matei@holisun.com</t>
  </si>
  <si>
    <t>dana.vais@arch.utcluj.ro</t>
  </si>
  <si>
    <t>radu.arsinte@com.utcluj.ro</t>
  </si>
  <si>
    <t>monica.borda@com.utcluj.ro</t>
  </si>
  <si>
    <t>virgil.dobrota@com.utcluj.ro</t>
  </si>
  <si>
    <t>mircea.giurgiu@com.utcluj.ro</t>
  </si>
  <si>
    <t>sorin.hintea@bel.utcluj.ro</t>
  </si>
  <si>
    <t>serban.lungu@ael.utcluj.ro</t>
  </si>
  <si>
    <t>tudor.palade@com.utcluj.ro</t>
  </si>
  <si>
    <t>dorin.petreus@ael.utcluj.ro</t>
  </si>
  <si>
    <t>dan.pitica@ael.utcluj.ro</t>
  </si>
  <si>
    <t>corneliu.rusu@bel.utcluj.ro</t>
  </si>
  <si>
    <t>gavril.toderean@com.utcluj.ro</t>
  </si>
  <si>
    <t>marina.topa@bel.utcluj.ro</t>
  </si>
  <si>
    <t>mircea.vaida@com.utcluj.ro</t>
  </si>
  <si>
    <t>aurel.vlaicu@com.utcluj.ro</t>
  </si>
  <si>
    <t>mircea.ancau@tcm.utcluj.ro</t>
  </si>
  <si>
    <t>marian.borzan@tcm.utcluj.ro</t>
  </si>
  <si>
    <t>marcel.popa@tcm.utcluj.ro</t>
  </si>
  <si>
    <t>lucian.tudose@omt.utcluj.ro</t>
  </si>
  <si>
    <t>liviu.marian@ea.upm.ro</t>
  </si>
  <si>
    <t>olimpiu.tatar@mdm.utcluj.ro, olimpiut@yahoo.com</t>
  </si>
  <si>
    <t>georgearghir@hotmail.com, George.Arghir@stm.utcluj.ro</t>
  </si>
  <si>
    <t>Horia.Balan@enm.utcluj.ro</t>
  </si>
  <si>
    <t>marianaarghir@yahoo.com, Mariana.Arghir@mep.utcluj.ro</t>
  </si>
  <si>
    <t>Petru.Berce@tcm.utcluj.ro</t>
  </si>
  <si>
    <t>pbranzas@gmail.com, Petru.Branzas@staff.utcluj.ro</t>
  </si>
  <si>
    <t>Cornel.Brisan@mdm.utcluj.ro</t>
  </si>
  <si>
    <t>Nicolae.Burnete@auto.utcluj.ro</t>
  </si>
  <si>
    <t>Mircea.Chindris@enm.utcluj.ro</t>
  </si>
  <si>
    <t>Radu.Ciupa@ethm.utcluj.ro</t>
  </si>
  <si>
    <t>nic_filip@yahoo.com, Nicolae.Filip@auto.utcluj.ro</t>
  </si>
  <si>
    <t>Vasile.Iancu@emd.utcluj.ro</t>
  </si>
  <si>
    <t>Mihai.Iliescu@infra.utcluj.ro</t>
  </si>
  <si>
    <t>Maria.Imecs@emd.utcluj.ro</t>
  </si>
  <si>
    <t>DanO.Micu@ethm.utcluj.ro</t>
  </si>
  <si>
    <t>Radu.Munteanu@ethm.utcluj.ro</t>
  </si>
  <si>
    <t>Inginerie - CUNBM</t>
  </si>
  <si>
    <t>Litere - CUNBM</t>
  </si>
  <si>
    <t>Univeristatea 1 Decembrie Alba Iulia</t>
  </si>
  <si>
    <t> ipavaloiu @ ictp.acad.ro</t>
  </si>
  <si>
    <t>ROȘCA Daniela-Dorina</t>
  </si>
  <si>
    <t>PUȘCHIȚĂ Emanuel Dumitru</t>
  </si>
  <si>
    <t>NEMEȘ Ovidiu</t>
  </si>
  <si>
    <t>BECHET Paul</t>
  </si>
  <si>
    <t>4128/21.06.2017</t>
  </si>
  <si>
    <t>Academia Fortelor Terestre “Nicolae Balcescu” Sibiu</t>
  </si>
  <si>
    <t>pbechet@gmail.com</t>
  </si>
  <si>
    <t>4152/21.06.2017</t>
  </si>
  <si>
    <t>ovidiu.nemes@imadd.utcluj.ro</t>
  </si>
  <si>
    <t>4132/21.06.2017</t>
  </si>
  <si>
    <t>Emanuel.Puschita@com.utcluj.ro</t>
  </si>
  <si>
    <t>DARABANT Laura Letiția</t>
  </si>
  <si>
    <t>3669/13.04.2017</t>
  </si>
  <si>
    <t>FOLEA Silviu Corneliu</t>
  </si>
  <si>
    <t>3682/13.04.2017</t>
  </si>
  <si>
    <t>VERMEȘAN Horațiu</t>
  </si>
  <si>
    <t>3690/13.04.2017</t>
  </si>
  <si>
    <t>DĂRĂBUȘ Carmen Cerasela</t>
  </si>
  <si>
    <t>3723/13.04.2017</t>
  </si>
  <si>
    <t>Silviu.Folea@aut.utcluj.ro</t>
  </si>
  <si>
    <t>horatiu.vermesan@imadd.utcluj.ro</t>
  </si>
  <si>
    <t>Laura.Darabant@ethm.utcluj.ro</t>
  </si>
  <si>
    <t xml:space="preserve">HEDEȘIU Horea Cornel </t>
  </si>
  <si>
    <t>5091/28.09.2017</t>
  </si>
  <si>
    <t>LASZLO Szilard Csaba</t>
  </si>
  <si>
    <t>5077/28.09.2017</t>
  </si>
  <si>
    <t>Științe - CUNBM</t>
  </si>
  <si>
    <t>ildiko.tulbure@gmail.com</t>
  </si>
  <si>
    <t>Atestat de recunoastere MENCS-118.149/28.06.2016</t>
  </si>
  <si>
    <t>MURESAN Vlad</t>
  </si>
  <si>
    <t>Vlad.Muresan@aut.utcluj.ro</t>
  </si>
  <si>
    <t>5800/27.12.2017</t>
  </si>
  <si>
    <t>MICLĂUȘ Simona</t>
  </si>
  <si>
    <t>5788/27.12.2017</t>
  </si>
  <si>
    <t>simo.miclaus@gmail.com  miclaus@armyacademy.ro</t>
  </si>
  <si>
    <t>horea.hedesiu@emd.utcluj.ro</t>
  </si>
  <si>
    <t>56333MD/11.12.2013</t>
  </si>
  <si>
    <t>PETER Ioan Radu</t>
  </si>
  <si>
    <t>3363/22.03.2018</t>
  </si>
  <si>
    <t>3382/22.03.2018</t>
  </si>
  <si>
    <t>NEAMȚU Călin Gheorghe Dan</t>
  </si>
  <si>
    <t>ioan.radu.peter@math.utcluj.ro</t>
  </si>
  <si>
    <t>calin.neamtu@muri.utcluj.ro</t>
  </si>
  <si>
    <t>JULEAN Dan Ionuț</t>
  </si>
  <si>
    <t>3876/04.06.2018</t>
  </si>
  <si>
    <t>ionut.julean@arch.utcluj.ro</t>
  </si>
  <si>
    <t>SÎMBOTIN Dan Gabriel</t>
  </si>
  <si>
    <t>3869/04.06.2018</t>
  </si>
  <si>
    <t>dansimbotin@yahoo.com</t>
  </si>
  <si>
    <t>iondur@yahoo.com</t>
  </si>
  <si>
    <t>DRAGOMIR Mihai</t>
  </si>
  <si>
    <t>3824/01.04.2019</t>
  </si>
  <si>
    <t>mihai.dragomir@muri.utcluj.ro</t>
  </si>
  <si>
    <t>GĂLĂTUȘ Ramona Voichița</t>
  </si>
  <si>
    <t>3817/01.04.2019</t>
  </si>
  <si>
    <t>ramona.galatus@bel.utcluj.ro</t>
  </si>
  <si>
    <t>5498/14.11.2018</t>
  </si>
  <si>
    <t>mircea.buzdugan@insta.utcluj.ro</t>
  </si>
  <si>
    <t>BUZDUGAN Mircea Ion</t>
  </si>
  <si>
    <t>VAIDA  Liviu Călin</t>
  </si>
  <si>
    <t>Calin.Vaida@mep.utcluj.ro</t>
  </si>
  <si>
    <t>4109/28.05.2019</t>
  </si>
  <si>
    <t>4103/28.05.2019</t>
  </si>
  <si>
    <t>CIOARA Tudor</t>
  </si>
  <si>
    <t>Tudor.Cioara@cs.utcluj.ro</t>
  </si>
  <si>
    <t>GROZA Adrian Petru</t>
  </si>
  <si>
    <t>4625/30.07.2019</t>
  </si>
  <si>
    <t>ONIGA Florin Ioan</t>
  </si>
  <si>
    <t>4626/30.07.2019</t>
  </si>
  <si>
    <t>LENDEK Zsofia</t>
  </si>
  <si>
    <t>4479/15.07.2019</t>
  </si>
  <si>
    <t>AȘCHILEAN Ioan</t>
  </si>
  <si>
    <t>4610/30.07.2019</t>
  </si>
  <si>
    <t>Adrian.Groza@cs.utcluj.ro</t>
  </si>
  <si>
    <t>florin.oniga@cs.utcluj.ro</t>
  </si>
  <si>
    <t>Zsofia.Lendek@aut.utcluj.ro</t>
  </si>
  <si>
    <t>ioan.aschilean@ccm.utcluj.ro</t>
  </si>
  <si>
    <t>FRĂȚILĂ Domnița-Florina</t>
  </si>
  <si>
    <t xml:space="preserve">5455/04.12.2019 </t>
  </si>
  <si>
    <t>domnita.fratila@tcm.utcluj.ro</t>
  </si>
  <si>
    <t xml:space="preserve">NIEMANN Jörg Bruno Wilhelm Karl </t>
  </si>
  <si>
    <t>5457/04.12.2019</t>
  </si>
  <si>
    <t>Hochschule Düsseldorf, University of Applied Sciences, Germania</t>
  </si>
  <si>
    <t>joerg.niemann@hs-duesseldorf.de</t>
  </si>
  <si>
    <t>POPESCU Sorin Gabriel</t>
  </si>
  <si>
    <t>Szilard.LASZLO@math.utcluj.ro</t>
  </si>
  <si>
    <t>Daniela.Rosca@math.utcluj.ro</t>
  </si>
  <si>
    <t>mihaelaica2007@yahoo.fr, Mihaela.SUCIU@rezi.utcluj.ro</t>
  </si>
  <si>
    <t>mircea.lobontiu@cunbm.utcluj.ro; mircea.lobontiu@gmail.com</t>
  </si>
  <si>
    <t>nasuiiv@cunbm.utcluj.ro</t>
  </si>
  <si>
    <t>daiana18felecan@yahoo.com, daiana.felecan@cunbm.utcluj.ro</t>
  </si>
  <si>
    <t>olifelecan@yahoo.com, oliviu.felecan@cunbm.utcluj.ro</t>
  </si>
  <si>
    <t>ghglodeanu@yahoo.fr, gheorgheglodean57@gmail.com, gheorghe.glodean@cunbm.utcluj.ro</t>
  </si>
  <si>
    <t>cor_munt@hotmail.com , cormunt@gmail.com, cornel.muntean@cunbm.utcluj.ro</t>
  </si>
  <si>
    <t>duncapetru01@yahoo.com, petru.dunca@cunbm.utcluj.ro</t>
  </si>
  <si>
    <t>vidamcluj@yahoo.com</t>
  </si>
  <si>
    <t>c.darabus@gmail.com, carmen.darabus@cunbm.utcluj.ro</t>
  </si>
  <si>
    <t>vasile_berinde@yahoo.com, vasile.berinde@gmail.com, vberinde@cunbm.ro</t>
  </si>
  <si>
    <t>Nr.crt.</t>
  </si>
  <si>
    <t>KOVACS Cazmer Tomas</t>
  </si>
  <si>
    <t>5440/04.12.2019</t>
  </si>
  <si>
    <t>Universitatea Sapientia Cluj-Napoca</t>
  </si>
  <si>
    <t>kazmerkovacs@yahoo.com</t>
  </si>
  <si>
    <t>Consiliul de coordonare</t>
  </si>
  <si>
    <t>silviu.darie@enm.utcluj.ro</t>
  </si>
  <si>
    <t>Gradul didactiv</t>
  </si>
  <si>
    <t>Prof.dr.arh.</t>
  </si>
  <si>
    <t>Conf.dr.arh.</t>
  </si>
  <si>
    <t>Prof.dr.ing.</t>
  </si>
  <si>
    <t>Conf.dr.</t>
  </si>
  <si>
    <t>Prof.dr.</t>
  </si>
  <si>
    <t>Cercetaror stiintific grad I</t>
  </si>
  <si>
    <t>Conf.dr.ing.</t>
  </si>
  <si>
    <t>5832/16.10.2020</t>
  </si>
  <si>
    <t>ela_munteanu@yahoo.com</t>
  </si>
  <si>
    <t>adrianamatei.arh@gmail.com</t>
  </si>
  <si>
    <t>MUNTEANU SISERMAN Mihaela</t>
  </si>
  <si>
    <t>TAMAS Levente</t>
  </si>
  <si>
    <t>6325/22.12.2020</t>
  </si>
  <si>
    <t>TODORUȚ Ioan-Adrian</t>
  </si>
  <si>
    <t>6328/22.12.2020</t>
  </si>
  <si>
    <t>Autovehicule Rutiere, Mecatronică și Mecanică</t>
  </si>
  <si>
    <t>Levente.Tamas@aut.utcluj.ro</t>
  </si>
  <si>
    <t>adrian.todorut@auto.utcluj.ro</t>
  </si>
  <si>
    <t>PURCAR Ioan-Marius</t>
  </si>
  <si>
    <t>3951/14.06.2021</t>
  </si>
  <si>
    <t>Marius.Purcar@ethm.utcluj.ro</t>
  </si>
  <si>
    <t>DUNCA Daniela</t>
  </si>
  <si>
    <t>duncadaniela01@yahoo.com</t>
  </si>
  <si>
    <t>3978/14.06.2021</t>
  </si>
  <si>
    <t>ANGHEL Ionuț-Manuel</t>
  </si>
  <si>
    <t>4181/05.07.2021</t>
  </si>
  <si>
    <t>ionut.anghel@cs.utcluj.ro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</si>
</sst>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2" fillId="0" borderId="1" xfId="2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du.arsinte@com.utcluj.ro" TargetMode="External"/><Relationship Id="rId21" Type="http://schemas.openxmlformats.org/officeDocument/2006/relationships/hyperlink" Target="mailto:Honoriu.Valean@aut.utcluj.ro" TargetMode="External"/><Relationship Id="rId42" Type="http://schemas.openxmlformats.org/officeDocument/2006/relationships/hyperlink" Target="mailto:banabic@tcm.utcluj.ro" TargetMode="External"/><Relationship Id="rId47" Type="http://schemas.openxmlformats.org/officeDocument/2006/relationships/hyperlink" Target="mailto:lucian.tudose@omt.utcluj.ro" TargetMode="External"/><Relationship Id="rId63" Type="http://schemas.openxmlformats.org/officeDocument/2006/relationships/hyperlink" Target="mailto:Vasile.Iancu@emd.utcluj.ro" TargetMode="External"/><Relationship Id="rId68" Type="http://schemas.openxmlformats.org/officeDocument/2006/relationships/hyperlink" Target="mailto:ildiko.tulbure@gmail.com" TargetMode="External"/><Relationship Id="rId84" Type="http://schemas.openxmlformats.org/officeDocument/2006/relationships/hyperlink" Target="mailto:ioan.radu.peter@math.utcluj.ro" TargetMode="External"/><Relationship Id="rId89" Type="http://schemas.openxmlformats.org/officeDocument/2006/relationships/hyperlink" Target="mailto:mihai.dragomir@muri.utcluj.ro" TargetMode="External"/><Relationship Id="rId7" Type="http://schemas.openxmlformats.org/officeDocument/2006/relationships/hyperlink" Target="mailto:Vasile.Teodor.Dadarlat@cs.utcluj.ro" TargetMode="External"/><Relationship Id="rId71" Type="http://schemas.openxmlformats.org/officeDocument/2006/relationships/hyperlink" Target="mailto:Emanuel.Puschita@com.utcluj.ro" TargetMode="External"/><Relationship Id="rId92" Type="http://schemas.openxmlformats.org/officeDocument/2006/relationships/hyperlink" Target="mailto:Tudor.Cioara@cs.utcluj.ro" TargetMode="External"/><Relationship Id="rId2" Type="http://schemas.openxmlformats.org/officeDocument/2006/relationships/hyperlink" Target="mailto:cremene@com.utcluj.ro" TargetMode="External"/><Relationship Id="rId16" Type="http://schemas.openxmlformats.org/officeDocument/2006/relationships/hyperlink" Target="mailto:Petru.Dobra@aut.utcluj.ro" TargetMode="External"/><Relationship Id="rId29" Type="http://schemas.openxmlformats.org/officeDocument/2006/relationships/hyperlink" Target="mailto:mircea.giurgiu@com.utcluj.ro" TargetMode="External"/><Relationship Id="rId11" Type="http://schemas.openxmlformats.org/officeDocument/2006/relationships/hyperlink" Target="mailto:Rodica.Potolea@cs.utcluj.ro" TargetMode="External"/><Relationship Id="rId24" Type="http://schemas.openxmlformats.org/officeDocument/2006/relationships/hyperlink" Target="mailto:arh.virgil.pop@gmail.com" TargetMode="External"/><Relationship Id="rId32" Type="http://schemas.openxmlformats.org/officeDocument/2006/relationships/hyperlink" Target="mailto:tudor.palade@com.utcluj.ro" TargetMode="External"/><Relationship Id="rId37" Type="http://schemas.openxmlformats.org/officeDocument/2006/relationships/hyperlink" Target="mailto:marina.topa@bel.utcluj.ro" TargetMode="External"/><Relationship Id="rId40" Type="http://schemas.openxmlformats.org/officeDocument/2006/relationships/hyperlink" Target="mailto:mircea.ancau@tcm.utcluj.ro" TargetMode="External"/><Relationship Id="rId45" Type="http://schemas.openxmlformats.org/officeDocument/2006/relationships/hyperlink" Target="mailto:marcel.popa@tcm.utcluj.ro" TargetMode="External"/><Relationship Id="rId53" Type="http://schemas.openxmlformats.org/officeDocument/2006/relationships/hyperlink" Target="mailto:Csaba.Szasz@emd.utcluj.ro" TargetMode="External"/><Relationship Id="rId58" Type="http://schemas.openxmlformats.org/officeDocument/2006/relationships/hyperlink" Target="mailto:Cornel.Brisan@mdm.utcluj.ro" TargetMode="External"/><Relationship Id="rId66" Type="http://schemas.openxmlformats.org/officeDocument/2006/relationships/hyperlink" Target="mailto:DanO.Micu@ethm.utcluj.ro" TargetMode="External"/><Relationship Id="rId74" Type="http://schemas.openxmlformats.org/officeDocument/2006/relationships/hyperlink" Target="mailto:Laura.Darabant@ethm.utcluj.ro" TargetMode="External"/><Relationship Id="rId79" Type="http://schemas.openxmlformats.org/officeDocument/2006/relationships/hyperlink" Target="mailto:Tiberiu.Colosi@aut.utcluj.ro" TargetMode="External"/><Relationship Id="rId87" Type="http://schemas.openxmlformats.org/officeDocument/2006/relationships/hyperlink" Target="mailto:dansimbotin@yahoo.com" TargetMode="External"/><Relationship Id="rId102" Type="http://schemas.openxmlformats.org/officeDocument/2006/relationships/hyperlink" Target="mailto:vidamcluj@yahoo.com" TargetMode="External"/><Relationship Id="rId5" Type="http://schemas.openxmlformats.org/officeDocument/2006/relationships/hyperlink" Target="mailto:vistrian.maties@yahoo.com" TargetMode="External"/><Relationship Id="rId61" Type="http://schemas.openxmlformats.org/officeDocument/2006/relationships/hyperlink" Target="mailto:Lelia.Ciontea@chem.utcluj.ro" TargetMode="External"/><Relationship Id="rId82" Type="http://schemas.openxmlformats.org/officeDocument/2006/relationships/hyperlink" Target="mailto:simo.miclaus@gmail.com" TargetMode="External"/><Relationship Id="rId90" Type="http://schemas.openxmlformats.org/officeDocument/2006/relationships/hyperlink" Target="mailto:ramona.galatus@bel.utcluj.ro" TargetMode="External"/><Relationship Id="rId95" Type="http://schemas.openxmlformats.org/officeDocument/2006/relationships/hyperlink" Target="mailto:Zsofia.Lendek@aut.utcluj.ro" TargetMode="External"/><Relationship Id="rId19" Type="http://schemas.openxmlformats.org/officeDocument/2006/relationships/hyperlink" Target="mailto:Liviu.Miclea@aut.utcluj.ro" TargetMode="External"/><Relationship Id="rId14" Type="http://schemas.openxmlformats.org/officeDocument/2006/relationships/hyperlink" Target="mailto:Mihai.Abrudean@aut.utcluj.ro" TargetMode="External"/><Relationship Id="rId22" Type="http://schemas.openxmlformats.org/officeDocument/2006/relationships/hyperlink" Target="mailto:amat@arch.utcluj.ro" TargetMode="External"/><Relationship Id="rId27" Type="http://schemas.openxmlformats.org/officeDocument/2006/relationships/hyperlink" Target="mailto:monica.borda@com.utcluj.ro" TargetMode="External"/><Relationship Id="rId30" Type="http://schemas.openxmlformats.org/officeDocument/2006/relationships/hyperlink" Target="mailto:sorin.hintea@bel.utcluj.ro" TargetMode="External"/><Relationship Id="rId35" Type="http://schemas.openxmlformats.org/officeDocument/2006/relationships/hyperlink" Target="mailto:corneliu.rusu@bel.utcluj.ro" TargetMode="External"/><Relationship Id="rId43" Type="http://schemas.openxmlformats.org/officeDocument/2006/relationships/hyperlink" Target="mailto:marian.borzan@tcm.utcluj.ro" TargetMode="External"/><Relationship Id="rId48" Type="http://schemas.openxmlformats.org/officeDocument/2006/relationships/hyperlink" Target="mailto:liviu.marian@ea.upm.ro" TargetMode="External"/><Relationship Id="rId56" Type="http://schemas.openxmlformats.org/officeDocument/2006/relationships/hyperlink" Target="mailto:Petru.Berce@tcm.utcluj.ro" TargetMode="External"/><Relationship Id="rId64" Type="http://schemas.openxmlformats.org/officeDocument/2006/relationships/hyperlink" Target="mailto:Mihai.Iliescu@infra.utcluj.ro" TargetMode="External"/><Relationship Id="rId69" Type="http://schemas.openxmlformats.org/officeDocument/2006/relationships/hyperlink" Target="mailto:pbechet@gmail.com" TargetMode="External"/><Relationship Id="rId77" Type="http://schemas.openxmlformats.org/officeDocument/2006/relationships/hyperlink" Target="mailto:nicolae.ungureanu@cunbm.utcluj.ro" TargetMode="External"/><Relationship Id="rId100" Type="http://schemas.openxmlformats.org/officeDocument/2006/relationships/hyperlink" Target="mailto:marius_n_roman@yahoo.com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Radu.Danescu@cs.utcluj.ro" TargetMode="External"/><Relationship Id="rId51" Type="http://schemas.openxmlformats.org/officeDocument/2006/relationships/hyperlink" Target="mailto:sorin.popescu@muri.utcluj.ro" TargetMode="External"/><Relationship Id="rId72" Type="http://schemas.openxmlformats.org/officeDocument/2006/relationships/hyperlink" Target="mailto:Silviu.Folea@aut.utcluj.ro" TargetMode="External"/><Relationship Id="rId80" Type="http://schemas.openxmlformats.org/officeDocument/2006/relationships/hyperlink" Target="mailto:Tiberiu.Rusu@sim.utcluj.ro" TargetMode="External"/><Relationship Id="rId85" Type="http://schemas.openxmlformats.org/officeDocument/2006/relationships/hyperlink" Target="mailto:calin.neamtu@muri.utcluj.ro" TargetMode="External"/><Relationship Id="rId93" Type="http://schemas.openxmlformats.org/officeDocument/2006/relationships/hyperlink" Target="mailto:Adrian.Groza@cs.utcluj.ro" TargetMode="External"/><Relationship Id="rId98" Type="http://schemas.openxmlformats.org/officeDocument/2006/relationships/hyperlink" Target="mailto:joerg.niemann@hs-duesseldorf.de" TargetMode="External"/><Relationship Id="rId3" Type="http://schemas.openxmlformats.org/officeDocument/2006/relationships/hyperlink" Target="mailto:antaljr@bavaria.utcluj.ro" TargetMode="External"/><Relationship Id="rId12" Type="http://schemas.openxmlformats.org/officeDocument/2006/relationships/hyperlink" Target="mailto:Ioan.Salomie@cs.utcluj.ro" TargetMode="External"/><Relationship Id="rId17" Type="http://schemas.openxmlformats.org/officeDocument/2006/relationships/hyperlink" Target="mailto:Clement.Festila@aut.utcluj.ro" TargetMode="External"/><Relationship Id="rId25" Type="http://schemas.openxmlformats.org/officeDocument/2006/relationships/hyperlink" Target="mailto:mihaela.ioana.agachi@arch.utcluj.ro" TargetMode="External"/><Relationship Id="rId33" Type="http://schemas.openxmlformats.org/officeDocument/2006/relationships/hyperlink" Target="mailto:dorin.petreus@ael.utcluj.ro" TargetMode="External"/><Relationship Id="rId38" Type="http://schemas.openxmlformats.org/officeDocument/2006/relationships/hyperlink" Target="mailto:mircea.vaida@com.utcluj.ro" TargetMode="External"/><Relationship Id="rId46" Type="http://schemas.openxmlformats.org/officeDocument/2006/relationships/hyperlink" Target="mailto:daniela.popescu@muri.utcluj.ro" TargetMode="External"/><Relationship Id="rId59" Type="http://schemas.openxmlformats.org/officeDocument/2006/relationships/hyperlink" Target="mailto:Nicolae.Burnete@auto.utcluj.ro" TargetMode="External"/><Relationship Id="rId67" Type="http://schemas.openxmlformats.org/officeDocument/2006/relationships/hyperlink" Target="mailto:Radu.Munteanu@ethm.utcluj.ro" TargetMode="External"/><Relationship Id="rId103" Type="http://schemas.openxmlformats.org/officeDocument/2006/relationships/hyperlink" Target="mailto:vctrros@yahoo.com" TargetMode="External"/><Relationship Id="rId20" Type="http://schemas.openxmlformats.org/officeDocument/2006/relationships/hyperlink" Target="mailto:Ioan.Nascu@aut.utcluj.ro" TargetMode="External"/><Relationship Id="rId41" Type="http://schemas.openxmlformats.org/officeDocument/2006/relationships/hyperlink" Target="mailto:nicolae.balc@tcm.utcluj.ro" TargetMode="External"/><Relationship Id="rId54" Type="http://schemas.openxmlformats.org/officeDocument/2006/relationships/hyperlink" Target="mailto:Horia.Balan@enm.utcluj.ro" TargetMode="External"/><Relationship Id="rId62" Type="http://schemas.openxmlformats.org/officeDocument/2006/relationships/hyperlink" Target="mailto:Radu.Ciupa@ethm.utcluj.ro" TargetMode="External"/><Relationship Id="rId70" Type="http://schemas.openxmlformats.org/officeDocument/2006/relationships/hyperlink" Target="mailto:ovidiu.nemes@imadd.utcluj.ro" TargetMode="External"/><Relationship Id="rId75" Type="http://schemas.openxmlformats.org/officeDocument/2006/relationships/hyperlink" Target="mailto:horatiu.vermesan@imadd.utcluj.ro" TargetMode="External"/><Relationship Id="rId83" Type="http://schemas.openxmlformats.org/officeDocument/2006/relationships/hyperlink" Target="mailto:horea.hedesiu@emd.utcluj.ro" TargetMode="External"/><Relationship Id="rId88" Type="http://schemas.openxmlformats.org/officeDocument/2006/relationships/hyperlink" Target="mailto:iondur@yahoo.com" TargetMode="External"/><Relationship Id="rId91" Type="http://schemas.openxmlformats.org/officeDocument/2006/relationships/hyperlink" Target="mailto:Calin.Vaida@mep.utcluj.ro" TargetMode="External"/><Relationship Id="rId96" Type="http://schemas.openxmlformats.org/officeDocument/2006/relationships/hyperlink" Target="mailto:ioan.aschilean@ccm.utcluj.ro" TargetMode="External"/><Relationship Id="rId1" Type="http://schemas.openxmlformats.org/officeDocument/2006/relationships/hyperlink" Target="mailto:lucian@busoniu.net" TargetMode="External"/><Relationship Id="rId6" Type="http://schemas.openxmlformats.org/officeDocument/2006/relationships/hyperlink" Target="mailto:Virgil.Maier@enm.utcluj.ro" TargetMode="External"/><Relationship Id="rId15" Type="http://schemas.openxmlformats.org/officeDocument/2006/relationships/hyperlink" Target="mailto:Adina.Astilean@aut.utcluj.ro" TargetMode="External"/><Relationship Id="rId23" Type="http://schemas.openxmlformats.org/officeDocument/2006/relationships/hyperlink" Target="mailto:dana.vais@arch.utcluj.ro" TargetMode="External"/><Relationship Id="rId28" Type="http://schemas.openxmlformats.org/officeDocument/2006/relationships/hyperlink" Target="mailto:virgil.dobrota@com.utcluj.ro" TargetMode="External"/><Relationship Id="rId36" Type="http://schemas.openxmlformats.org/officeDocument/2006/relationships/hyperlink" Target="mailto:gavril.toderean@com.utcluj.ro" TargetMode="External"/><Relationship Id="rId49" Type="http://schemas.openxmlformats.org/officeDocument/2006/relationships/hyperlink" Target="mailto:liviu.morar@staff.utcluj.ro" TargetMode="External"/><Relationship Id="rId57" Type="http://schemas.openxmlformats.org/officeDocument/2006/relationships/hyperlink" Target="mailto:stelian.brad@staff.utcluj.ro" TargetMode="External"/><Relationship Id="rId10" Type="http://schemas.openxmlformats.org/officeDocument/2006/relationships/hyperlink" Target="mailto:Sergiu.Nedevschi@cs.utcluj.ro" TargetMode="External"/><Relationship Id="rId31" Type="http://schemas.openxmlformats.org/officeDocument/2006/relationships/hyperlink" Target="mailto:serban.lungu@ael.utcluj.ro" TargetMode="External"/><Relationship Id="rId44" Type="http://schemas.openxmlformats.org/officeDocument/2006/relationships/hyperlink" Target="mailto:cornel.ciupan@muri.utcluj.ro" TargetMode="External"/><Relationship Id="rId52" Type="http://schemas.openxmlformats.org/officeDocument/2006/relationships/hyperlink" Target="mailto:dan.opruta@termo.utcluj.ro" TargetMode="External"/><Relationship Id="rId60" Type="http://schemas.openxmlformats.org/officeDocument/2006/relationships/hyperlink" Target="mailto:Mircea.Chindris@enm.utcluj.ro" TargetMode="External"/><Relationship Id="rId65" Type="http://schemas.openxmlformats.org/officeDocument/2006/relationships/hyperlink" Target="mailto:Maria.Imecs@emd.utcluj.ro" TargetMode="External"/><Relationship Id="rId73" Type="http://schemas.openxmlformats.org/officeDocument/2006/relationships/hyperlink" Target="mailto:c.darabus@gmail.com" TargetMode="External"/><Relationship Id="rId78" Type="http://schemas.openxmlformats.org/officeDocument/2006/relationships/hyperlink" Target="mailto:Tiberiu.Letia@aut.utcluj.ro" TargetMode="External"/><Relationship Id="rId81" Type="http://schemas.openxmlformats.org/officeDocument/2006/relationships/hyperlink" Target="mailto:Vlad.Muresan@aut.utcluj.ro" TargetMode="External"/><Relationship Id="rId86" Type="http://schemas.openxmlformats.org/officeDocument/2006/relationships/hyperlink" Target="mailto:ionut.julean@arch.utcluj.ro" TargetMode="External"/><Relationship Id="rId94" Type="http://schemas.openxmlformats.org/officeDocument/2006/relationships/hyperlink" Target="mailto:florin.oniga@cs.utcluj.ro" TargetMode="External"/><Relationship Id="rId99" Type="http://schemas.openxmlformats.org/officeDocument/2006/relationships/hyperlink" Target="mailto:olifelecan@yahoo.com" TargetMode="External"/><Relationship Id="rId101" Type="http://schemas.openxmlformats.org/officeDocument/2006/relationships/hyperlink" Target="mailto:nasuiiv@cunbm.utcluj.ro" TargetMode="External"/><Relationship Id="rId4" Type="http://schemas.openxmlformats.org/officeDocument/2006/relationships/hyperlink" Target="mailto:Ovidiu.Pop@ael.utcluj.ro" TargetMode="External"/><Relationship Id="rId9" Type="http://schemas.openxmlformats.org/officeDocument/2006/relationships/hyperlink" Target="mailto:Dorian.Gorgan@cs.utcluj.ro" TargetMode="External"/><Relationship Id="rId13" Type="http://schemas.openxmlformats.org/officeDocument/2006/relationships/hyperlink" Target="mailto:Gheorghe.Sebestyen@cs.utcluj.ro" TargetMode="External"/><Relationship Id="rId18" Type="http://schemas.openxmlformats.org/officeDocument/2006/relationships/hyperlink" Target="mailto:Gheorghe.Lazea@aut.utcluj.ro" TargetMode="External"/><Relationship Id="rId39" Type="http://schemas.openxmlformats.org/officeDocument/2006/relationships/hyperlink" Target="mailto:aurel.vlaicu@com.utcluj.ro" TargetMode="External"/><Relationship Id="rId34" Type="http://schemas.openxmlformats.org/officeDocument/2006/relationships/hyperlink" Target="mailto:dan.pitica@ael.utcluj.ro" TargetMode="External"/><Relationship Id="rId50" Type="http://schemas.openxmlformats.org/officeDocument/2006/relationships/hyperlink" Target="mailto:adrian.pisla@muri.utcluj.ro" TargetMode="External"/><Relationship Id="rId55" Type="http://schemas.openxmlformats.org/officeDocument/2006/relationships/hyperlink" Target="mailto:Corina.Barleanu@omt.utcluj.ro" TargetMode="External"/><Relationship Id="rId76" Type="http://schemas.openxmlformats.org/officeDocument/2006/relationships/hyperlink" Target="mailto:oliviu.matei@holisun.com" TargetMode="External"/><Relationship Id="rId97" Type="http://schemas.openxmlformats.org/officeDocument/2006/relationships/hyperlink" Target="mailto:domnita.fratila@tcm.utcluj.ro" TargetMode="External"/><Relationship Id="rId104" Type="http://schemas.openxmlformats.org/officeDocument/2006/relationships/hyperlink" Target="mailto:kazmerkovac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5"/>
  <sheetViews>
    <sheetView tabSelected="1" zoomScale="70" zoomScaleNormal="70" workbookViewId="0">
      <pane ySplit="1" topLeftCell="A2" activePane="bottomLeft" state="frozen"/>
      <selection pane="bottomLeft" activeCell="D26" sqref="D26"/>
    </sheetView>
  </sheetViews>
  <sheetFormatPr defaultRowHeight="15" x14ac:dyDescent="0.25"/>
  <cols>
    <col min="1" max="1" width="8.140625" style="8" customWidth="1"/>
    <col min="2" max="2" width="28.140625" style="8" customWidth="1"/>
    <col min="3" max="3" width="20.85546875" style="8" customWidth="1"/>
    <col min="4" max="4" width="31" style="8" customWidth="1"/>
    <col min="5" max="6" width="20.85546875" style="8" customWidth="1"/>
    <col min="7" max="7" width="32.7109375" style="3" customWidth="1"/>
    <col min="8" max="8" width="22.28515625" style="8" customWidth="1"/>
    <col min="9" max="9" width="42.85546875" style="8" customWidth="1"/>
    <col min="10" max="10" width="37.85546875" style="8" customWidth="1"/>
    <col min="11" max="11" width="37" style="8" customWidth="1"/>
    <col min="12" max="12" width="20.85546875" style="6" customWidth="1"/>
    <col min="13" max="16384" width="9.140625" style="6"/>
  </cols>
  <sheetData>
    <row r="1" spans="1:11" ht="106.5" customHeight="1" x14ac:dyDescent="0.25">
      <c r="A1" s="11" t="s">
        <v>512</v>
      </c>
      <c r="B1" s="11" t="s">
        <v>517</v>
      </c>
      <c r="C1" s="11" t="s">
        <v>342</v>
      </c>
      <c r="D1" s="11" t="s">
        <v>0</v>
      </c>
      <c r="E1" s="11" t="s">
        <v>185</v>
      </c>
      <c r="F1" s="11" t="s">
        <v>519</v>
      </c>
      <c r="G1" s="2" t="s">
        <v>1</v>
      </c>
      <c r="H1" s="11" t="s">
        <v>184</v>
      </c>
      <c r="I1" s="11" t="s">
        <v>2</v>
      </c>
      <c r="J1" s="11" t="s">
        <v>276</v>
      </c>
      <c r="K1" s="11" t="s">
        <v>186</v>
      </c>
    </row>
    <row r="2" spans="1:11" ht="30" x14ac:dyDescent="0.25">
      <c r="A2" s="4">
        <f t="shared" ref="A2:A34" si="0">ROW()-1</f>
        <v>1</v>
      </c>
      <c r="B2" s="4" t="s">
        <v>284</v>
      </c>
      <c r="C2" s="4" t="s">
        <v>345</v>
      </c>
      <c r="D2" s="4" t="s">
        <v>128</v>
      </c>
      <c r="E2" s="4" t="s">
        <v>162</v>
      </c>
      <c r="F2" s="4" t="s">
        <v>520</v>
      </c>
      <c r="G2" s="5" t="s">
        <v>289</v>
      </c>
      <c r="H2" s="4" t="s">
        <v>290</v>
      </c>
      <c r="I2" s="4" t="s">
        <v>140</v>
      </c>
      <c r="J2" s="4" t="s">
        <v>187</v>
      </c>
      <c r="K2" s="7" t="s">
        <v>291</v>
      </c>
    </row>
    <row r="3" spans="1:11" ht="30" x14ac:dyDescent="0.25">
      <c r="A3" s="4">
        <f t="shared" si="0"/>
        <v>2</v>
      </c>
      <c r="B3" s="4" t="s">
        <v>284</v>
      </c>
      <c r="C3" s="4" t="s">
        <v>345</v>
      </c>
      <c r="D3" s="4" t="s">
        <v>128</v>
      </c>
      <c r="E3" s="4" t="s">
        <v>162</v>
      </c>
      <c r="F3" s="4" t="s">
        <v>521</v>
      </c>
      <c r="G3" s="5" t="s">
        <v>457</v>
      </c>
      <c r="H3" s="4" t="s">
        <v>458</v>
      </c>
      <c r="I3" s="4" t="s">
        <v>140</v>
      </c>
      <c r="J3" s="4" t="s">
        <v>187</v>
      </c>
      <c r="K3" s="9" t="s">
        <v>459</v>
      </c>
    </row>
    <row r="4" spans="1:11" ht="30" x14ac:dyDescent="0.25">
      <c r="A4" s="4">
        <f t="shared" si="0"/>
        <v>3</v>
      </c>
      <c r="B4" s="4" t="s">
        <v>284</v>
      </c>
      <c r="C4" s="4" t="s">
        <v>345</v>
      </c>
      <c r="D4" s="4" t="s">
        <v>128</v>
      </c>
      <c r="E4" s="4" t="s">
        <v>162</v>
      </c>
      <c r="F4" s="4" t="s">
        <v>520</v>
      </c>
      <c r="G4" s="5" t="s">
        <v>513</v>
      </c>
      <c r="H4" s="4" t="s">
        <v>514</v>
      </c>
      <c r="I4" s="4" t="s">
        <v>515</v>
      </c>
      <c r="J4" s="4" t="s">
        <v>187</v>
      </c>
      <c r="K4" s="10" t="s">
        <v>516</v>
      </c>
    </row>
    <row r="5" spans="1:11" ht="30" x14ac:dyDescent="0.25">
      <c r="A5" s="4">
        <f t="shared" si="0"/>
        <v>4</v>
      </c>
      <c r="B5" s="4" t="s">
        <v>284</v>
      </c>
      <c r="C5" s="4" t="s">
        <v>345</v>
      </c>
      <c r="D5" s="4" t="s">
        <v>128</v>
      </c>
      <c r="E5" s="4" t="s">
        <v>162</v>
      </c>
      <c r="F5" s="4" t="s">
        <v>520</v>
      </c>
      <c r="G5" s="5" t="s">
        <v>3</v>
      </c>
      <c r="H5" s="4" t="s">
        <v>168</v>
      </c>
      <c r="I5" s="4" t="s">
        <v>140</v>
      </c>
      <c r="J5" s="4" t="s">
        <v>187</v>
      </c>
      <c r="K5" s="7" t="s">
        <v>529</v>
      </c>
    </row>
    <row r="6" spans="1:11" ht="30" x14ac:dyDescent="0.25">
      <c r="A6" s="4">
        <f t="shared" si="0"/>
        <v>5</v>
      </c>
      <c r="B6" s="4" t="s">
        <v>284</v>
      </c>
      <c r="C6" s="4" t="s">
        <v>345</v>
      </c>
      <c r="D6" s="4" t="s">
        <v>128</v>
      </c>
      <c r="E6" s="4" t="s">
        <v>162</v>
      </c>
      <c r="F6" s="12" t="s">
        <v>520</v>
      </c>
      <c r="G6" s="5" t="s">
        <v>295</v>
      </c>
      <c r="H6" s="4" t="s">
        <v>296</v>
      </c>
      <c r="I6" s="4" t="s">
        <v>140</v>
      </c>
      <c r="J6" s="4" t="s">
        <v>187</v>
      </c>
      <c r="K6" s="7" t="s">
        <v>297</v>
      </c>
    </row>
    <row r="7" spans="1:11" ht="24" customHeight="1" x14ac:dyDescent="0.25">
      <c r="A7" s="4">
        <f t="shared" si="0"/>
        <v>6</v>
      </c>
      <c r="B7" s="4" t="s">
        <v>284</v>
      </c>
      <c r="C7" s="4" t="s">
        <v>345</v>
      </c>
      <c r="D7" s="4" t="s">
        <v>128</v>
      </c>
      <c r="E7" s="4" t="s">
        <v>162</v>
      </c>
      <c r="F7" s="12" t="s">
        <v>520</v>
      </c>
      <c r="G7" s="5" t="s">
        <v>4</v>
      </c>
      <c r="H7" s="4" t="s">
        <v>169</v>
      </c>
      <c r="I7" s="4" t="s">
        <v>140</v>
      </c>
      <c r="J7" s="4" t="s">
        <v>187</v>
      </c>
      <c r="K7" s="7" t="s">
        <v>374</v>
      </c>
    </row>
    <row r="8" spans="1:11" ht="24" customHeight="1" x14ac:dyDescent="0.25">
      <c r="A8" s="4">
        <f t="shared" si="0"/>
        <v>7</v>
      </c>
      <c r="B8" s="4" t="s">
        <v>278</v>
      </c>
      <c r="C8" s="4" t="s">
        <v>343</v>
      </c>
      <c r="D8" s="4" t="s">
        <v>161</v>
      </c>
      <c r="E8" s="4" t="s">
        <v>183</v>
      </c>
      <c r="F8" s="12" t="s">
        <v>526</v>
      </c>
      <c r="G8" s="5" t="s">
        <v>544</v>
      </c>
      <c r="H8" s="4" t="s">
        <v>545</v>
      </c>
      <c r="I8" s="4" t="s">
        <v>140</v>
      </c>
      <c r="J8" s="4" t="s">
        <v>188</v>
      </c>
      <c r="K8" s="7" t="s">
        <v>546</v>
      </c>
    </row>
    <row r="9" spans="1:11" ht="30" x14ac:dyDescent="0.25">
      <c r="A9" s="4">
        <f t="shared" si="0"/>
        <v>8</v>
      </c>
      <c r="B9" s="4" t="s">
        <v>278</v>
      </c>
      <c r="C9" s="4" t="s">
        <v>343</v>
      </c>
      <c r="D9" s="4" t="s">
        <v>161</v>
      </c>
      <c r="E9" s="4" t="s">
        <v>183</v>
      </c>
      <c r="F9" s="12" t="s">
        <v>522</v>
      </c>
      <c r="G9" s="5" t="s">
        <v>477</v>
      </c>
      <c r="H9" s="4" t="s">
        <v>476</v>
      </c>
      <c r="I9" s="4" t="s">
        <v>140</v>
      </c>
      <c r="J9" s="4" t="s">
        <v>188</v>
      </c>
      <c r="K9" s="9" t="s">
        <v>478</v>
      </c>
    </row>
    <row r="10" spans="1:11" ht="33.75" customHeight="1" x14ac:dyDescent="0.25">
      <c r="A10" s="4">
        <f t="shared" si="0"/>
        <v>9</v>
      </c>
      <c r="B10" s="4" t="s">
        <v>278</v>
      </c>
      <c r="C10" s="4" t="s">
        <v>343</v>
      </c>
      <c r="D10" s="4" t="s">
        <v>161</v>
      </c>
      <c r="E10" s="4" t="s">
        <v>183</v>
      </c>
      <c r="F10" s="12" t="s">
        <v>522</v>
      </c>
      <c r="G10" s="5" t="s">
        <v>5</v>
      </c>
      <c r="H10" s="4" t="s">
        <v>158</v>
      </c>
      <c r="I10" s="4" t="s">
        <v>140</v>
      </c>
      <c r="J10" s="4" t="s">
        <v>188</v>
      </c>
      <c r="K10" s="7" t="s">
        <v>189</v>
      </c>
    </row>
    <row r="11" spans="1:11" ht="29.25" customHeight="1" x14ac:dyDescent="0.25">
      <c r="A11" s="4">
        <f t="shared" si="0"/>
        <v>10</v>
      </c>
      <c r="B11" s="4" t="s">
        <v>278</v>
      </c>
      <c r="C11" s="4" t="s">
        <v>343</v>
      </c>
      <c r="D11" s="4" t="s">
        <v>161</v>
      </c>
      <c r="E11" s="4" t="s">
        <v>183</v>
      </c>
      <c r="F11" s="12" t="s">
        <v>522</v>
      </c>
      <c r="G11" s="5" t="s">
        <v>6</v>
      </c>
      <c r="H11" s="4" t="s">
        <v>165</v>
      </c>
      <c r="I11" s="4" t="s">
        <v>140</v>
      </c>
      <c r="J11" s="4" t="s">
        <v>188</v>
      </c>
      <c r="K11" s="7" t="s">
        <v>190</v>
      </c>
    </row>
    <row r="12" spans="1:11" ht="34.5" customHeight="1" x14ac:dyDescent="0.25">
      <c r="A12" s="4">
        <f t="shared" si="0"/>
        <v>11</v>
      </c>
      <c r="B12" s="4" t="s">
        <v>278</v>
      </c>
      <c r="C12" s="4" t="s">
        <v>343</v>
      </c>
      <c r="D12" s="4" t="s">
        <v>161</v>
      </c>
      <c r="E12" s="4" t="s">
        <v>183</v>
      </c>
      <c r="F12" s="12" t="s">
        <v>522</v>
      </c>
      <c r="G12" s="5" t="s">
        <v>301</v>
      </c>
      <c r="H12" s="4" t="s">
        <v>302</v>
      </c>
      <c r="I12" s="4" t="s">
        <v>140</v>
      </c>
      <c r="J12" s="4" t="s">
        <v>188</v>
      </c>
      <c r="K12" s="4" t="s">
        <v>303</v>
      </c>
    </row>
    <row r="13" spans="1:11" ht="30" x14ac:dyDescent="0.25">
      <c r="A13" s="4">
        <f t="shared" si="0"/>
        <v>12</v>
      </c>
      <c r="B13" s="4" t="s">
        <v>278</v>
      </c>
      <c r="C13" s="4" t="s">
        <v>343</v>
      </c>
      <c r="D13" s="4" t="s">
        <v>161</v>
      </c>
      <c r="E13" s="4" t="s">
        <v>183</v>
      </c>
      <c r="F13" s="12" t="s">
        <v>522</v>
      </c>
      <c r="G13" s="5" t="s">
        <v>7</v>
      </c>
      <c r="H13" s="4" t="s">
        <v>158</v>
      </c>
      <c r="I13" s="4" t="s">
        <v>140</v>
      </c>
      <c r="J13" s="4" t="s">
        <v>188</v>
      </c>
      <c r="K13" s="7" t="s">
        <v>191</v>
      </c>
    </row>
    <row r="14" spans="1:11" ht="30" x14ac:dyDescent="0.25">
      <c r="A14" s="4">
        <f t="shared" si="0"/>
        <v>13</v>
      </c>
      <c r="B14" s="4" t="s">
        <v>278</v>
      </c>
      <c r="C14" s="4" t="s">
        <v>343</v>
      </c>
      <c r="D14" s="4" t="s">
        <v>161</v>
      </c>
      <c r="E14" s="4" t="s">
        <v>183</v>
      </c>
      <c r="F14" s="12" t="s">
        <v>522</v>
      </c>
      <c r="G14" s="5" t="s">
        <v>479</v>
      </c>
      <c r="H14" s="4" t="s">
        <v>480</v>
      </c>
      <c r="I14" s="4" t="s">
        <v>140</v>
      </c>
      <c r="J14" s="4" t="s">
        <v>188</v>
      </c>
      <c r="K14" s="9" t="s">
        <v>487</v>
      </c>
    </row>
    <row r="15" spans="1:11" ht="30" x14ac:dyDescent="0.25">
      <c r="A15" s="4">
        <f t="shared" si="0"/>
        <v>14</v>
      </c>
      <c r="B15" s="4" t="s">
        <v>278</v>
      </c>
      <c r="C15" s="4" t="s">
        <v>343</v>
      </c>
      <c r="D15" s="4" t="s">
        <v>161</v>
      </c>
      <c r="E15" s="4" t="s">
        <v>183</v>
      </c>
      <c r="F15" s="12" t="s">
        <v>522</v>
      </c>
      <c r="G15" s="5" t="s">
        <v>353</v>
      </c>
      <c r="H15" s="4" t="s">
        <v>354</v>
      </c>
      <c r="I15" s="4" t="s">
        <v>140</v>
      </c>
      <c r="J15" s="4" t="s">
        <v>410</v>
      </c>
      <c r="K15" s="7" t="s">
        <v>373</v>
      </c>
    </row>
    <row r="16" spans="1:11" ht="30" x14ac:dyDescent="0.25">
      <c r="A16" s="4">
        <f t="shared" si="0"/>
        <v>15</v>
      </c>
      <c r="B16" s="4" t="s">
        <v>278</v>
      </c>
      <c r="C16" s="4" t="s">
        <v>343</v>
      </c>
      <c r="D16" s="4" t="s">
        <v>161</v>
      </c>
      <c r="E16" s="4" t="s">
        <v>183</v>
      </c>
      <c r="F16" s="12" t="s">
        <v>522</v>
      </c>
      <c r="G16" s="5" t="s">
        <v>8</v>
      </c>
      <c r="H16" s="4" t="s">
        <v>158</v>
      </c>
      <c r="I16" s="4" t="s">
        <v>140</v>
      </c>
      <c r="J16" s="4" t="s">
        <v>188</v>
      </c>
      <c r="K16" s="7" t="s">
        <v>192</v>
      </c>
    </row>
    <row r="17" spans="1:11" ht="30" x14ac:dyDescent="0.25">
      <c r="A17" s="4">
        <f t="shared" si="0"/>
        <v>16</v>
      </c>
      <c r="B17" s="4" t="s">
        <v>278</v>
      </c>
      <c r="C17" s="4" t="s">
        <v>343</v>
      </c>
      <c r="D17" s="4" t="s">
        <v>161</v>
      </c>
      <c r="E17" s="4" t="s">
        <v>183</v>
      </c>
      <c r="F17" s="12" t="s">
        <v>522</v>
      </c>
      <c r="G17" s="5" t="s">
        <v>481</v>
      </c>
      <c r="H17" s="4" t="s">
        <v>482</v>
      </c>
      <c r="I17" s="4" t="s">
        <v>140</v>
      </c>
      <c r="J17" s="4" t="s">
        <v>188</v>
      </c>
      <c r="K17" s="9" t="s">
        <v>488</v>
      </c>
    </row>
    <row r="18" spans="1:11" ht="30" x14ac:dyDescent="0.25">
      <c r="A18" s="4">
        <f t="shared" si="0"/>
        <v>17</v>
      </c>
      <c r="B18" s="4" t="s">
        <v>278</v>
      </c>
      <c r="C18" s="4" t="s">
        <v>343</v>
      </c>
      <c r="D18" s="4" t="s">
        <v>161</v>
      </c>
      <c r="E18" s="4" t="s">
        <v>183</v>
      </c>
      <c r="F18" s="12" t="s">
        <v>522</v>
      </c>
      <c r="G18" s="5" t="s">
        <v>9</v>
      </c>
      <c r="H18" s="4" t="s">
        <v>176</v>
      </c>
      <c r="I18" s="4" t="s">
        <v>140</v>
      </c>
      <c r="J18" s="4" t="s">
        <v>188</v>
      </c>
      <c r="K18" s="7" t="s">
        <v>193</v>
      </c>
    </row>
    <row r="19" spans="1:11" ht="30" x14ac:dyDescent="0.25">
      <c r="A19" s="4">
        <f t="shared" si="0"/>
        <v>18</v>
      </c>
      <c r="B19" s="4" t="s">
        <v>278</v>
      </c>
      <c r="C19" s="4" t="s">
        <v>343</v>
      </c>
      <c r="D19" s="4" t="s">
        <v>161</v>
      </c>
      <c r="E19" s="4" t="s">
        <v>183</v>
      </c>
      <c r="F19" s="12" t="s">
        <v>522</v>
      </c>
      <c r="G19" s="5" t="s">
        <v>10</v>
      </c>
      <c r="H19" s="4" t="s">
        <v>158</v>
      </c>
      <c r="I19" s="4" t="s">
        <v>140</v>
      </c>
      <c r="J19" s="4" t="s">
        <v>188</v>
      </c>
      <c r="K19" s="7" t="s">
        <v>194</v>
      </c>
    </row>
    <row r="20" spans="1:11" ht="30" x14ac:dyDescent="0.25">
      <c r="A20" s="4">
        <f t="shared" si="0"/>
        <v>19</v>
      </c>
      <c r="B20" s="4" t="s">
        <v>278</v>
      </c>
      <c r="C20" s="4" t="s">
        <v>343</v>
      </c>
      <c r="D20" s="4" t="s">
        <v>161</v>
      </c>
      <c r="E20" s="4" t="s">
        <v>183</v>
      </c>
      <c r="F20" s="12" t="s">
        <v>522</v>
      </c>
      <c r="G20" s="5" t="s">
        <v>11</v>
      </c>
      <c r="H20" s="4" t="s">
        <v>143</v>
      </c>
      <c r="I20" s="4" t="s">
        <v>140</v>
      </c>
      <c r="J20" s="4" t="s">
        <v>188</v>
      </c>
      <c r="K20" s="7" t="s">
        <v>195</v>
      </c>
    </row>
    <row r="21" spans="1:11" x14ac:dyDescent="0.25">
      <c r="A21" s="4">
        <f t="shared" si="0"/>
        <v>20</v>
      </c>
      <c r="B21" s="4" t="s">
        <v>278</v>
      </c>
      <c r="C21" s="4" t="s">
        <v>343</v>
      </c>
      <c r="D21" s="4" t="s">
        <v>129</v>
      </c>
      <c r="E21" s="4" t="s">
        <v>183</v>
      </c>
      <c r="F21" s="12" t="s">
        <v>522</v>
      </c>
      <c r="G21" s="5" t="s">
        <v>12</v>
      </c>
      <c r="H21" s="4" t="s">
        <v>158</v>
      </c>
      <c r="I21" s="4" t="s">
        <v>140</v>
      </c>
      <c r="J21" s="4" t="s">
        <v>188</v>
      </c>
      <c r="K21" s="7" t="s">
        <v>196</v>
      </c>
    </row>
    <row r="22" spans="1:11" x14ac:dyDescent="0.25">
      <c r="A22" s="4">
        <f t="shared" si="0"/>
        <v>21</v>
      </c>
      <c r="B22" s="4" t="s">
        <v>278</v>
      </c>
      <c r="C22" s="4" t="s">
        <v>343</v>
      </c>
      <c r="D22" s="4" t="s">
        <v>129</v>
      </c>
      <c r="E22" s="4" t="s">
        <v>183</v>
      </c>
      <c r="F22" s="12" t="s">
        <v>522</v>
      </c>
      <c r="G22" s="5" t="s">
        <v>13</v>
      </c>
      <c r="H22" s="4" t="s">
        <v>158</v>
      </c>
      <c r="I22" s="4" t="s">
        <v>140</v>
      </c>
      <c r="J22" s="4" t="s">
        <v>188</v>
      </c>
      <c r="K22" s="7" t="s">
        <v>197</v>
      </c>
    </row>
    <row r="23" spans="1:11" x14ac:dyDescent="0.25">
      <c r="A23" s="4">
        <f t="shared" si="0"/>
        <v>22</v>
      </c>
      <c r="B23" s="4" t="s">
        <v>278</v>
      </c>
      <c r="C23" s="4" t="s">
        <v>343</v>
      </c>
      <c r="D23" s="4" t="s">
        <v>129</v>
      </c>
      <c r="E23" s="4" t="s">
        <v>183</v>
      </c>
      <c r="F23" s="12" t="s">
        <v>522</v>
      </c>
      <c r="G23" s="5" t="s">
        <v>333</v>
      </c>
      <c r="H23" s="4" t="s">
        <v>334</v>
      </c>
      <c r="I23" s="4" t="s">
        <v>140</v>
      </c>
      <c r="J23" s="4" t="s">
        <v>188</v>
      </c>
      <c r="K23" s="7" t="s">
        <v>335</v>
      </c>
    </row>
    <row r="24" spans="1:11" x14ac:dyDescent="0.25">
      <c r="A24" s="4">
        <f t="shared" si="0"/>
        <v>23</v>
      </c>
      <c r="B24" s="4" t="s">
        <v>278</v>
      </c>
      <c r="C24" s="4" t="s">
        <v>343</v>
      </c>
      <c r="D24" s="4" t="s">
        <v>129</v>
      </c>
      <c r="E24" s="4" t="s">
        <v>183</v>
      </c>
      <c r="F24" s="12" t="s">
        <v>522</v>
      </c>
      <c r="G24" s="5" t="s">
        <v>14</v>
      </c>
      <c r="H24" s="4" t="s">
        <v>158</v>
      </c>
      <c r="I24" s="4" t="s">
        <v>140</v>
      </c>
      <c r="J24" s="4" t="s">
        <v>188</v>
      </c>
      <c r="K24" s="9" t="s">
        <v>198</v>
      </c>
    </row>
    <row r="25" spans="1:11" x14ac:dyDescent="0.25">
      <c r="A25" s="4">
        <f t="shared" si="0"/>
        <v>24</v>
      </c>
      <c r="B25" s="4" t="s">
        <v>278</v>
      </c>
      <c r="C25" s="4" t="s">
        <v>343</v>
      </c>
      <c r="D25" s="4" t="s">
        <v>129</v>
      </c>
      <c r="E25" s="4" t="s">
        <v>183</v>
      </c>
      <c r="F25" s="12" t="s">
        <v>522</v>
      </c>
      <c r="G25" s="5" t="s">
        <v>15</v>
      </c>
      <c r="H25" s="4" t="s">
        <v>172</v>
      </c>
      <c r="I25" s="4" t="s">
        <v>140</v>
      </c>
      <c r="J25" s="4" t="s">
        <v>188</v>
      </c>
      <c r="K25" s="7" t="s">
        <v>199</v>
      </c>
    </row>
    <row r="26" spans="1:11" x14ac:dyDescent="0.25">
      <c r="A26" s="4">
        <f t="shared" si="0"/>
        <v>25</v>
      </c>
      <c r="B26" s="4" t="s">
        <v>278</v>
      </c>
      <c r="C26" s="4" t="s">
        <v>343</v>
      </c>
      <c r="D26" s="4" t="s">
        <v>129</v>
      </c>
      <c r="E26" s="4" t="s">
        <v>183</v>
      </c>
      <c r="F26" s="12" t="s">
        <v>522</v>
      </c>
      <c r="G26" s="5" t="s">
        <v>321</v>
      </c>
      <c r="H26" s="4" t="s">
        <v>322</v>
      </c>
      <c r="I26" s="4" t="s">
        <v>140</v>
      </c>
      <c r="J26" s="4" t="s">
        <v>188</v>
      </c>
      <c r="K26" s="4" t="s">
        <v>323</v>
      </c>
    </row>
    <row r="27" spans="1:11" x14ac:dyDescent="0.25">
      <c r="A27" s="4">
        <f t="shared" si="0"/>
        <v>26</v>
      </c>
      <c r="B27" s="4" t="s">
        <v>278</v>
      </c>
      <c r="C27" s="4" t="s">
        <v>343</v>
      </c>
      <c r="D27" s="4" t="s">
        <v>129</v>
      </c>
      <c r="E27" s="4" t="s">
        <v>183</v>
      </c>
      <c r="F27" s="12" t="s">
        <v>522</v>
      </c>
      <c r="G27" s="5" t="s">
        <v>16</v>
      </c>
      <c r="H27" s="4" t="s">
        <v>158</v>
      </c>
      <c r="I27" s="4" t="s">
        <v>140</v>
      </c>
      <c r="J27" s="4" t="s">
        <v>188</v>
      </c>
      <c r="K27" s="7" t="s">
        <v>200</v>
      </c>
    </row>
    <row r="28" spans="1:11" x14ac:dyDescent="0.25">
      <c r="A28" s="4">
        <f t="shared" si="0"/>
        <v>27</v>
      </c>
      <c r="B28" s="4" t="s">
        <v>278</v>
      </c>
      <c r="C28" s="4" t="s">
        <v>343</v>
      </c>
      <c r="D28" s="4" t="s">
        <v>129</v>
      </c>
      <c r="E28" s="4" t="s">
        <v>183</v>
      </c>
      <c r="F28" s="12" t="s">
        <v>522</v>
      </c>
      <c r="G28" s="5" t="s">
        <v>427</v>
      </c>
      <c r="H28" s="4" t="s">
        <v>428</v>
      </c>
      <c r="I28" s="4" t="s">
        <v>140</v>
      </c>
      <c r="J28" s="4" t="s">
        <v>188</v>
      </c>
      <c r="K28" s="7" t="s">
        <v>433</v>
      </c>
    </row>
    <row r="29" spans="1:11" x14ac:dyDescent="0.25">
      <c r="A29" s="4">
        <f t="shared" si="0"/>
        <v>28</v>
      </c>
      <c r="B29" s="4" t="s">
        <v>278</v>
      </c>
      <c r="C29" s="4" t="s">
        <v>343</v>
      </c>
      <c r="D29" s="4" t="s">
        <v>129</v>
      </c>
      <c r="E29" s="4" t="s">
        <v>183</v>
      </c>
      <c r="F29" s="12" t="s">
        <v>522</v>
      </c>
      <c r="G29" s="5" t="s">
        <v>17</v>
      </c>
      <c r="H29" s="4" t="s">
        <v>158</v>
      </c>
      <c r="I29" s="4" t="s">
        <v>140</v>
      </c>
      <c r="J29" s="4" t="s">
        <v>188</v>
      </c>
      <c r="K29" s="7" t="s">
        <v>201</v>
      </c>
    </row>
    <row r="30" spans="1:11" x14ac:dyDescent="0.25">
      <c r="A30" s="4">
        <f t="shared" si="0"/>
        <v>29</v>
      </c>
      <c r="B30" s="4" t="s">
        <v>278</v>
      </c>
      <c r="C30" s="4" t="s">
        <v>343</v>
      </c>
      <c r="D30" s="4" t="s">
        <v>129</v>
      </c>
      <c r="E30" s="4" t="s">
        <v>183</v>
      </c>
      <c r="F30" s="12" t="s">
        <v>522</v>
      </c>
      <c r="G30" s="5" t="s">
        <v>483</v>
      </c>
      <c r="H30" s="4" t="s">
        <v>484</v>
      </c>
      <c r="I30" s="4" t="s">
        <v>140</v>
      </c>
      <c r="J30" s="4" t="s">
        <v>188</v>
      </c>
      <c r="K30" s="9" t="s">
        <v>489</v>
      </c>
    </row>
    <row r="31" spans="1:11" x14ac:dyDescent="0.25">
      <c r="A31" s="4">
        <f t="shared" si="0"/>
        <v>30</v>
      </c>
      <c r="B31" s="4" t="s">
        <v>278</v>
      </c>
      <c r="C31" s="4" t="s">
        <v>343</v>
      </c>
      <c r="D31" s="4" t="s">
        <v>129</v>
      </c>
      <c r="E31" s="4" t="s">
        <v>183</v>
      </c>
      <c r="F31" s="12" t="s">
        <v>522</v>
      </c>
      <c r="G31" s="5" t="s">
        <v>277</v>
      </c>
      <c r="H31" s="4" t="s">
        <v>158</v>
      </c>
      <c r="I31" s="4" t="s">
        <v>140</v>
      </c>
      <c r="J31" s="4" t="s">
        <v>188</v>
      </c>
      <c r="K31" s="7" t="s">
        <v>202</v>
      </c>
    </row>
    <row r="32" spans="1:11" x14ac:dyDescent="0.25">
      <c r="A32" s="4">
        <f t="shared" si="0"/>
        <v>31</v>
      </c>
      <c r="B32" s="4" t="s">
        <v>278</v>
      </c>
      <c r="C32" s="4" t="s">
        <v>343</v>
      </c>
      <c r="D32" s="4" t="s">
        <v>129</v>
      </c>
      <c r="E32" s="4" t="s">
        <v>183</v>
      </c>
      <c r="F32" s="12" t="s">
        <v>522</v>
      </c>
      <c r="G32" s="5" t="s">
        <v>18</v>
      </c>
      <c r="H32" s="4" t="s">
        <v>158</v>
      </c>
      <c r="I32" s="4" t="s">
        <v>140</v>
      </c>
      <c r="J32" s="4" t="s">
        <v>188</v>
      </c>
      <c r="K32" s="7" t="s">
        <v>203</v>
      </c>
    </row>
    <row r="33" spans="1:11" x14ac:dyDescent="0.25">
      <c r="A33" s="4">
        <f t="shared" si="0"/>
        <v>32</v>
      </c>
      <c r="B33" s="4" t="s">
        <v>278</v>
      </c>
      <c r="C33" s="4" t="s">
        <v>343</v>
      </c>
      <c r="D33" s="4" t="s">
        <v>129</v>
      </c>
      <c r="E33" s="4" t="s">
        <v>183</v>
      </c>
      <c r="F33" s="12" t="s">
        <v>522</v>
      </c>
      <c r="G33" s="5" t="s">
        <v>443</v>
      </c>
      <c r="H33" s="4" t="s">
        <v>445</v>
      </c>
      <c r="I33" s="4" t="s">
        <v>140</v>
      </c>
      <c r="J33" s="4" t="s">
        <v>188</v>
      </c>
      <c r="K33" s="9" t="s">
        <v>444</v>
      </c>
    </row>
    <row r="34" spans="1:11" x14ac:dyDescent="0.25">
      <c r="A34" s="4">
        <f t="shared" si="0"/>
        <v>33</v>
      </c>
      <c r="B34" s="4" t="s">
        <v>278</v>
      </c>
      <c r="C34" s="4" t="s">
        <v>343</v>
      </c>
      <c r="D34" s="4" t="s">
        <v>129</v>
      </c>
      <c r="E34" s="4" t="s">
        <v>183</v>
      </c>
      <c r="F34" s="12" t="s">
        <v>522</v>
      </c>
      <c r="G34" s="5" t="s">
        <v>19</v>
      </c>
      <c r="H34" s="4" t="s">
        <v>176</v>
      </c>
      <c r="I34" s="4" t="s">
        <v>140</v>
      </c>
      <c r="J34" s="4" t="s">
        <v>188</v>
      </c>
      <c r="K34" s="7" t="s">
        <v>204</v>
      </c>
    </row>
    <row r="35" spans="1:11" x14ac:dyDescent="0.25">
      <c r="A35" s="4">
        <f t="shared" ref="A35:A66" si="1">ROW()-1</f>
        <v>34</v>
      </c>
      <c r="B35" s="4" t="s">
        <v>278</v>
      </c>
      <c r="C35" s="4" t="s">
        <v>343</v>
      </c>
      <c r="D35" s="4" t="s">
        <v>129</v>
      </c>
      <c r="E35" s="4" t="s">
        <v>183</v>
      </c>
      <c r="F35" s="12" t="s">
        <v>522</v>
      </c>
      <c r="G35" s="5" t="s">
        <v>531</v>
      </c>
      <c r="H35" s="4" t="s">
        <v>532</v>
      </c>
      <c r="I35" s="4" t="s">
        <v>140</v>
      </c>
      <c r="J35" s="4" t="s">
        <v>188</v>
      </c>
      <c r="K35" s="7" t="s">
        <v>536</v>
      </c>
    </row>
    <row r="36" spans="1:11" x14ac:dyDescent="0.25">
      <c r="A36" s="4">
        <f t="shared" si="1"/>
        <v>35</v>
      </c>
      <c r="B36" s="4" t="s">
        <v>278</v>
      </c>
      <c r="C36" s="4" t="s">
        <v>343</v>
      </c>
      <c r="D36" s="4" t="s">
        <v>129</v>
      </c>
      <c r="E36" s="4" t="s">
        <v>183</v>
      </c>
      <c r="F36" s="12" t="s">
        <v>522</v>
      </c>
      <c r="G36" s="5" t="s">
        <v>20</v>
      </c>
      <c r="H36" s="4" t="s">
        <v>158</v>
      </c>
      <c r="I36" s="4" t="s">
        <v>140</v>
      </c>
      <c r="J36" s="4" t="s">
        <v>188</v>
      </c>
      <c r="K36" s="7" t="s">
        <v>205</v>
      </c>
    </row>
    <row r="37" spans="1:11" x14ac:dyDescent="0.25">
      <c r="A37" s="4">
        <f t="shared" si="1"/>
        <v>36</v>
      </c>
      <c r="B37" s="4" t="s">
        <v>283</v>
      </c>
      <c r="C37" s="4" t="s">
        <v>343</v>
      </c>
      <c r="D37" s="4" t="s">
        <v>346</v>
      </c>
      <c r="E37" s="4" t="s">
        <v>183</v>
      </c>
      <c r="F37" s="12" t="s">
        <v>522</v>
      </c>
      <c r="G37" s="5" t="s">
        <v>485</v>
      </c>
      <c r="H37" s="4" t="s">
        <v>486</v>
      </c>
      <c r="I37" s="4" t="s">
        <v>140</v>
      </c>
      <c r="J37" s="4" t="s">
        <v>206</v>
      </c>
      <c r="K37" s="9" t="s">
        <v>490</v>
      </c>
    </row>
    <row r="38" spans="1:11" x14ac:dyDescent="0.25">
      <c r="A38" s="4">
        <f t="shared" si="1"/>
        <v>37</v>
      </c>
      <c r="B38" s="4" t="s">
        <v>283</v>
      </c>
      <c r="C38" s="4" t="s">
        <v>343</v>
      </c>
      <c r="D38" s="4" t="s">
        <v>346</v>
      </c>
      <c r="E38" s="4" t="s">
        <v>183</v>
      </c>
      <c r="F38" s="12" t="s">
        <v>522</v>
      </c>
      <c r="G38" s="5" t="s">
        <v>104</v>
      </c>
      <c r="H38" s="4" t="s">
        <v>158</v>
      </c>
      <c r="I38" s="4" t="s">
        <v>140</v>
      </c>
      <c r="J38" s="4" t="s">
        <v>264</v>
      </c>
      <c r="K38" s="4" t="s">
        <v>265</v>
      </c>
    </row>
    <row r="39" spans="1:11" x14ac:dyDescent="0.25">
      <c r="A39" s="4">
        <f t="shared" si="1"/>
        <v>38</v>
      </c>
      <c r="B39" s="4" t="s">
        <v>283</v>
      </c>
      <c r="C39" s="4" t="s">
        <v>343</v>
      </c>
      <c r="D39" s="4" t="s">
        <v>346</v>
      </c>
      <c r="E39" s="4" t="s">
        <v>183</v>
      </c>
      <c r="F39" s="12" t="s">
        <v>522</v>
      </c>
      <c r="G39" s="5" t="s">
        <v>21</v>
      </c>
      <c r="H39" s="4" t="s">
        <v>171</v>
      </c>
      <c r="I39" s="4" t="s">
        <v>140</v>
      </c>
      <c r="J39" s="4" t="s">
        <v>206</v>
      </c>
      <c r="K39" s="4" t="s">
        <v>207</v>
      </c>
    </row>
    <row r="40" spans="1:11" x14ac:dyDescent="0.25">
      <c r="A40" s="4">
        <f t="shared" si="1"/>
        <v>39</v>
      </c>
      <c r="B40" s="4" t="s">
        <v>283</v>
      </c>
      <c r="C40" s="4" t="s">
        <v>343</v>
      </c>
      <c r="D40" s="4" t="s">
        <v>346</v>
      </c>
      <c r="E40" s="4" t="s">
        <v>183</v>
      </c>
      <c r="F40" s="12" t="s">
        <v>522</v>
      </c>
      <c r="G40" s="5" t="s">
        <v>22</v>
      </c>
      <c r="H40" s="4" t="s">
        <v>158</v>
      </c>
      <c r="I40" s="4" t="s">
        <v>140</v>
      </c>
      <c r="J40" s="4" t="s">
        <v>206</v>
      </c>
      <c r="K40" s="7" t="s">
        <v>406</v>
      </c>
    </row>
    <row r="41" spans="1:11" x14ac:dyDescent="0.25">
      <c r="A41" s="4">
        <f t="shared" si="1"/>
        <v>40</v>
      </c>
      <c r="B41" s="4" t="s">
        <v>283</v>
      </c>
      <c r="C41" s="4" t="s">
        <v>343</v>
      </c>
      <c r="D41" s="4" t="s">
        <v>346</v>
      </c>
      <c r="E41" s="4" t="s">
        <v>183</v>
      </c>
      <c r="F41" s="12" t="s">
        <v>522</v>
      </c>
      <c r="G41" s="5" t="s">
        <v>23</v>
      </c>
      <c r="H41" s="4" t="s">
        <v>175</v>
      </c>
      <c r="I41" s="4" t="s">
        <v>140</v>
      </c>
      <c r="J41" s="4" t="s">
        <v>206</v>
      </c>
      <c r="K41" s="4" t="s">
        <v>208</v>
      </c>
    </row>
    <row r="42" spans="1:11" x14ac:dyDescent="0.25">
      <c r="A42" s="4">
        <f t="shared" si="1"/>
        <v>41</v>
      </c>
      <c r="B42" s="4" t="s">
        <v>283</v>
      </c>
      <c r="C42" s="4" t="s">
        <v>343</v>
      </c>
      <c r="D42" s="4" t="s">
        <v>346</v>
      </c>
      <c r="E42" s="4" t="s">
        <v>183</v>
      </c>
      <c r="F42" s="12" t="s">
        <v>522</v>
      </c>
      <c r="G42" s="5" t="s">
        <v>24</v>
      </c>
      <c r="H42" s="4" t="s">
        <v>158</v>
      </c>
      <c r="I42" s="4" t="s">
        <v>140</v>
      </c>
      <c r="J42" s="4" t="s">
        <v>206</v>
      </c>
      <c r="K42" s="4" t="s">
        <v>209</v>
      </c>
    </row>
    <row r="43" spans="1:11" x14ac:dyDescent="0.25">
      <c r="A43" s="4">
        <f t="shared" si="1"/>
        <v>42</v>
      </c>
      <c r="B43" s="4" t="s">
        <v>283</v>
      </c>
      <c r="C43" s="4" t="s">
        <v>343</v>
      </c>
      <c r="D43" s="4" t="s">
        <v>346</v>
      </c>
      <c r="E43" s="4" t="s">
        <v>183</v>
      </c>
      <c r="F43" s="12" t="s">
        <v>522</v>
      </c>
      <c r="G43" s="5" t="s">
        <v>25</v>
      </c>
      <c r="H43" s="4" t="s">
        <v>173</v>
      </c>
      <c r="I43" s="4" t="s">
        <v>140</v>
      </c>
      <c r="J43" s="4" t="s">
        <v>206</v>
      </c>
      <c r="K43" s="4" t="s">
        <v>210</v>
      </c>
    </row>
    <row r="44" spans="1:11" x14ac:dyDescent="0.25">
      <c r="A44" s="4">
        <f t="shared" si="1"/>
        <v>43</v>
      </c>
      <c r="B44" s="4" t="s">
        <v>283</v>
      </c>
      <c r="C44" s="4" t="s">
        <v>343</v>
      </c>
      <c r="D44" s="4" t="s">
        <v>346</v>
      </c>
      <c r="E44" s="4" t="s">
        <v>183</v>
      </c>
      <c r="F44" s="12" t="s">
        <v>522</v>
      </c>
      <c r="G44" s="5" t="s">
        <v>26</v>
      </c>
      <c r="H44" s="4" t="s">
        <v>178</v>
      </c>
      <c r="I44" s="4" t="s">
        <v>140</v>
      </c>
      <c r="J44" s="4" t="s">
        <v>206</v>
      </c>
      <c r="K44" s="4" t="s">
        <v>211</v>
      </c>
    </row>
    <row r="45" spans="1:11" x14ac:dyDescent="0.25">
      <c r="A45" s="4">
        <f t="shared" si="1"/>
        <v>44</v>
      </c>
      <c r="B45" s="4" t="s">
        <v>283</v>
      </c>
      <c r="C45" s="4" t="s">
        <v>343</v>
      </c>
      <c r="D45" s="4" t="s">
        <v>346</v>
      </c>
      <c r="E45" s="4" t="s">
        <v>183</v>
      </c>
      <c r="F45" s="12" t="s">
        <v>526</v>
      </c>
      <c r="G45" s="5" t="s">
        <v>157</v>
      </c>
      <c r="H45" s="4" t="s">
        <v>167</v>
      </c>
      <c r="I45" s="4" t="s">
        <v>140</v>
      </c>
      <c r="J45" s="4" t="s">
        <v>206</v>
      </c>
      <c r="K45" s="4" t="s">
        <v>320</v>
      </c>
    </row>
    <row r="46" spans="1:11" x14ac:dyDescent="0.25">
      <c r="A46" s="4">
        <f t="shared" si="1"/>
        <v>45</v>
      </c>
      <c r="B46" s="4" t="s">
        <v>283</v>
      </c>
      <c r="C46" s="4" t="s">
        <v>343</v>
      </c>
      <c r="D46" s="4" t="s">
        <v>346</v>
      </c>
      <c r="E46" s="4" t="s">
        <v>183</v>
      </c>
      <c r="F46" s="12" t="s">
        <v>522</v>
      </c>
      <c r="G46" s="5" t="s">
        <v>27</v>
      </c>
      <c r="H46" s="4" t="s">
        <v>158</v>
      </c>
      <c r="I46" s="4" t="s">
        <v>140</v>
      </c>
      <c r="J46" s="4" t="s">
        <v>206</v>
      </c>
      <c r="K46" s="4" t="s">
        <v>212</v>
      </c>
    </row>
    <row r="47" spans="1:11" ht="45" x14ac:dyDescent="0.25">
      <c r="A47" s="4">
        <f t="shared" si="1"/>
        <v>46</v>
      </c>
      <c r="B47" s="4" t="s">
        <v>279</v>
      </c>
      <c r="C47" s="4" t="s">
        <v>343</v>
      </c>
      <c r="D47" s="4" t="s">
        <v>355</v>
      </c>
      <c r="E47" s="4" t="s">
        <v>183</v>
      </c>
      <c r="F47" s="12" t="s">
        <v>522</v>
      </c>
      <c r="G47" s="5" t="s">
        <v>49</v>
      </c>
      <c r="H47" s="4" t="s">
        <v>158</v>
      </c>
      <c r="I47" s="4" t="s">
        <v>140</v>
      </c>
      <c r="J47" s="4" t="s">
        <v>230</v>
      </c>
      <c r="K47" s="7" t="s">
        <v>375</v>
      </c>
    </row>
    <row r="48" spans="1:11" ht="45" x14ac:dyDescent="0.25">
      <c r="A48" s="4">
        <f t="shared" si="1"/>
        <v>47</v>
      </c>
      <c r="B48" s="4" t="s">
        <v>279</v>
      </c>
      <c r="C48" s="4" t="s">
        <v>343</v>
      </c>
      <c r="D48" s="4" t="s">
        <v>355</v>
      </c>
      <c r="E48" s="4" t="s">
        <v>183</v>
      </c>
      <c r="F48" s="12" t="s">
        <v>522</v>
      </c>
      <c r="G48" s="5" t="s">
        <v>50</v>
      </c>
      <c r="H48" s="4" t="s">
        <v>158</v>
      </c>
      <c r="I48" s="4" t="s">
        <v>140</v>
      </c>
      <c r="J48" s="4" t="s">
        <v>230</v>
      </c>
      <c r="K48" s="7" t="s">
        <v>376</v>
      </c>
    </row>
    <row r="49" spans="1:11" ht="45" x14ac:dyDescent="0.25">
      <c r="A49" s="4">
        <f t="shared" si="1"/>
        <v>48</v>
      </c>
      <c r="B49" s="4" t="s">
        <v>279</v>
      </c>
      <c r="C49" s="4" t="s">
        <v>343</v>
      </c>
      <c r="D49" s="4" t="s">
        <v>355</v>
      </c>
      <c r="E49" s="4" t="s">
        <v>183</v>
      </c>
      <c r="F49" s="12" t="s">
        <v>522</v>
      </c>
      <c r="G49" s="5" t="s">
        <v>349</v>
      </c>
      <c r="H49" s="4" t="s">
        <v>350</v>
      </c>
      <c r="I49" s="4" t="s">
        <v>140</v>
      </c>
      <c r="J49" s="4" t="s">
        <v>230</v>
      </c>
      <c r="K49" s="4" t="s">
        <v>351</v>
      </c>
    </row>
    <row r="50" spans="1:11" ht="45" x14ac:dyDescent="0.25">
      <c r="A50" s="4">
        <f t="shared" si="1"/>
        <v>49</v>
      </c>
      <c r="B50" s="4" t="s">
        <v>279</v>
      </c>
      <c r="C50" s="4" t="s">
        <v>343</v>
      </c>
      <c r="D50" s="4" t="s">
        <v>355</v>
      </c>
      <c r="E50" s="4" t="s">
        <v>183</v>
      </c>
      <c r="F50" s="12" t="s">
        <v>522</v>
      </c>
      <c r="G50" s="5" t="s">
        <v>339</v>
      </c>
      <c r="H50" s="4" t="s">
        <v>340</v>
      </c>
      <c r="I50" s="4" t="s">
        <v>140</v>
      </c>
      <c r="J50" s="4" t="s">
        <v>230</v>
      </c>
      <c r="K50" s="7" t="s">
        <v>341</v>
      </c>
    </row>
    <row r="51" spans="1:11" ht="45" x14ac:dyDescent="0.25">
      <c r="A51" s="4">
        <f t="shared" si="1"/>
        <v>50</v>
      </c>
      <c r="B51" s="4" t="s">
        <v>279</v>
      </c>
      <c r="C51" s="4" t="s">
        <v>343</v>
      </c>
      <c r="D51" s="4" t="s">
        <v>355</v>
      </c>
      <c r="E51" s="4" t="s">
        <v>183</v>
      </c>
      <c r="F51" s="12" t="s">
        <v>522</v>
      </c>
      <c r="G51" s="5" t="s">
        <v>51</v>
      </c>
      <c r="H51" s="4" t="s">
        <v>158</v>
      </c>
      <c r="I51" s="4" t="s">
        <v>140</v>
      </c>
      <c r="J51" s="4" t="s">
        <v>230</v>
      </c>
      <c r="K51" s="7" t="s">
        <v>377</v>
      </c>
    </row>
    <row r="52" spans="1:11" ht="45" x14ac:dyDescent="0.25">
      <c r="A52" s="4">
        <f t="shared" si="1"/>
        <v>51</v>
      </c>
      <c r="B52" s="4" t="s">
        <v>279</v>
      </c>
      <c r="C52" s="4" t="s">
        <v>343</v>
      </c>
      <c r="D52" s="4" t="s">
        <v>355</v>
      </c>
      <c r="E52" s="4" t="s">
        <v>183</v>
      </c>
      <c r="F52" s="12" t="s">
        <v>522</v>
      </c>
      <c r="G52" s="5" t="s">
        <v>467</v>
      </c>
      <c r="H52" s="4" t="s">
        <v>468</v>
      </c>
      <c r="I52" s="4" t="s">
        <v>140</v>
      </c>
      <c r="J52" s="4" t="s">
        <v>230</v>
      </c>
      <c r="K52" s="9" t="s">
        <v>469</v>
      </c>
    </row>
    <row r="53" spans="1:11" ht="45" x14ac:dyDescent="0.25">
      <c r="A53" s="4">
        <f t="shared" si="1"/>
        <v>52</v>
      </c>
      <c r="B53" s="4" t="s">
        <v>279</v>
      </c>
      <c r="C53" s="4" t="s">
        <v>343</v>
      </c>
      <c r="D53" s="4" t="s">
        <v>355</v>
      </c>
      <c r="E53" s="4" t="s">
        <v>183</v>
      </c>
      <c r="F53" s="12" t="s">
        <v>522</v>
      </c>
      <c r="G53" s="5" t="s">
        <v>52</v>
      </c>
      <c r="H53" s="4" t="s">
        <v>158</v>
      </c>
      <c r="I53" s="4" t="s">
        <v>140</v>
      </c>
      <c r="J53" s="4" t="s">
        <v>230</v>
      </c>
      <c r="K53" s="7" t="s">
        <v>378</v>
      </c>
    </row>
    <row r="54" spans="1:11" ht="45" x14ac:dyDescent="0.25">
      <c r="A54" s="4">
        <f t="shared" si="1"/>
        <v>53</v>
      </c>
      <c r="B54" s="4" t="s">
        <v>279</v>
      </c>
      <c r="C54" s="4" t="s">
        <v>343</v>
      </c>
      <c r="D54" s="4" t="s">
        <v>355</v>
      </c>
      <c r="E54" s="4" t="s">
        <v>183</v>
      </c>
      <c r="F54" s="12" t="s">
        <v>522</v>
      </c>
      <c r="G54" s="5" t="s">
        <v>53</v>
      </c>
      <c r="H54" s="4" t="s">
        <v>181</v>
      </c>
      <c r="I54" s="4" t="s">
        <v>140</v>
      </c>
      <c r="J54" s="4" t="s">
        <v>230</v>
      </c>
      <c r="K54" s="7" t="s">
        <v>379</v>
      </c>
    </row>
    <row r="55" spans="1:11" ht="45" x14ac:dyDescent="0.25">
      <c r="A55" s="4">
        <f t="shared" si="1"/>
        <v>54</v>
      </c>
      <c r="B55" s="4" t="s">
        <v>279</v>
      </c>
      <c r="C55" s="4" t="s">
        <v>343</v>
      </c>
      <c r="D55" s="4" t="s">
        <v>355</v>
      </c>
      <c r="E55" s="4" t="s">
        <v>183</v>
      </c>
      <c r="F55" s="12" t="s">
        <v>522</v>
      </c>
      <c r="G55" s="5" t="s">
        <v>54</v>
      </c>
      <c r="H55" s="4" t="s">
        <v>158</v>
      </c>
      <c r="I55" s="4" t="s">
        <v>140</v>
      </c>
      <c r="J55" s="4" t="s">
        <v>230</v>
      </c>
      <c r="K55" s="7" t="s">
        <v>380</v>
      </c>
    </row>
    <row r="56" spans="1:11" ht="45" x14ac:dyDescent="0.25">
      <c r="A56" s="4">
        <f t="shared" si="1"/>
        <v>55</v>
      </c>
      <c r="B56" s="4" t="s">
        <v>279</v>
      </c>
      <c r="C56" s="4" t="s">
        <v>343</v>
      </c>
      <c r="D56" s="4" t="s">
        <v>355</v>
      </c>
      <c r="E56" s="4" t="s">
        <v>183</v>
      </c>
      <c r="F56" s="12" t="s">
        <v>522</v>
      </c>
      <c r="G56" s="5" t="s">
        <v>356</v>
      </c>
      <c r="H56" s="4" t="s">
        <v>359</v>
      </c>
      <c r="I56" s="4" t="s">
        <v>140</v>
      </c>
      <c r="J56" s="4" t="s">
        <v>230</v>
      </c>
      <c r="K56" s="4" t="s">
        <v>366</v>
      </c>
    </row>
    <row r="57" spans="1:11" ht="45" x14ac:dyDescent="0.25">
      <c r="A57" s="4">
        <f t="shared" si="1"/>
        <v>56</v>
      </c>
      <c r="B57" s="4" t="s">
        <v>279</v>
      </c>
      <c r="C57" s="4" t="s">
        <v>343</v>
      </c>
      <c r="D57" s="4" t="s">
        <v>355</v>
      </c>
      <c r="E57" s="4" t="s">
        <v>183</v>
      </c>
      <c r="F57" s="12" t="s">
        <v>522</v>
      </c>
      <c r="G57" s="5" t="s">
        <v>357</v>
      </c>
      <c r="H57" s="4" t="s">
        <v>360</v>
      </c>
      <c r="I57" s="4" t="s">
        <v>140</v>
      </c>
      <c r="J57" s="4" t="s">
        <v>410</v>
      </c>
      <c r="K57" s="4" t="s">
        <v>365</v>
      </c>
    </row>
    <row r="58" spans="1:11" ht="45" x14ac:dyDescent="0.25">
      <c r="A58" s="4">
        <f t="shared" si="1"/>
        <v>57</v>
      </c>
      <c r="B58" s="4" t="s">
        <v>279</v>
      </c>
      <c r="C58" s="4" t="s">
        <v>343</v>
      </c>
      <c r="D58" s="4" t="s">
        <v>355</v>
      </c>
      <c r="E58" s="4" t="s">
        <v>183</v>
      </c>
      <c r="F58" s="12" t="s">
        <v>522</v>
      </c>
      <c r="G58" s="5" t="s">
        <v>55</v>
      </c>
      <c r="H58" s="4" t="s">
        <v>158</v>
      </c>
      <c r="I58" s="4" t="s">
        <v>140</v>
      </c>
      <c r="J58" s="4" t="s">
        <v>230</v>
      </c>
      <c r="K58" s="7" t="s">
        <v>381</v>
      </c>
    </row>
    <row r="59" spans="1:11" ht="45" x14ac:dyDescent="0.25">
      <c r="A59" s="4">
        <f t="shared" si="1"/>
        <v>58</v>
      </c>
      <c r="B59" s="4" t="s">
        <v>279</v>
      </c>
      <c r="C59" s="4" t="s">
        <v>343</v>
      </c>
      <c r="D59" s="4" t="s">
        <v>355</v>
      </c>
      <c r="E59" s="4" t="s">
        <v>183</v>
      </c>
      <c r="F59" s="12" t="s">
        <v>522</v>
      </c>
      <c r="G59" s="5" t="s">
        <v>56</v>
      </c>
      <c r="H59" s="4" t="s">
        <v>158</v>
      </c>
      <c r="I59" s="4" t="s">
        <v>140</v>
      </c>
      <c r="J59" s="4" t="s">
        <v>230</v>
      </c>
      <c r="K59" s="7" t="s">
        <v>382</v>
      </c>
    </row>
    <row r="60" spans="1:11" ht="45" x14ac:dyDescent="0.25">
      <c r="A60" s="4">
        <f t="shared" si="1"/>
        <v>59</v>
      </c>
      <c r="B60" s="4" t="s">
        <v>279</v>
      </c>
      <c r="C60" s="4" t="s">
        <v>343</v>
      </c>
      <c r="D60" s="4" t="s">
        <v>355</v>
      </c>
      <c r="E60" s="4" t="s">
        <v>183</v>
      </c>
      <c r="F60" s="12" t="s">
        <v>522</v>
      </c>
      <c r="G60" s="5" t="s">
        <v>57</v>
      </c>
      <c r="H60" s="4" t="s">
        <v>158</v>
      </c>
      <c r="I60" s="4" t="s">
        <v>140</v>
      </c>
      <c r="J60" s="4" t="s">
        <v>230</v>
      </c>
      <c r="K60" s="7" t="s">
        <v>383</v>
      </c>
    </row>
    <row r="61" spans="1:11" ht="45" x14ac:dyDescent="0.25">
      <c r="A61" s="4">
        <f t="shared" si="1"/>
        <v>60</v>
      </c>
      <c r="B61" s="4" t="s">
        <v>279</v>
      </c>
      <c r="C61" s="4" t="s">
        <v>343</v>
      </c>
      <c r="D61" s="4" t="s">
        <v>355</v>
      </c>
      <c r="E61" s="4" t="s">
        <v>183</v>
      </c>
      <c r="F61" s="12" t="s">
        <v>522</v>
      </c>
      <c r="G61" s="5" t="s">
        <v>358</v>
      </c>
      <c r="H61" s="4" t="s">
        <v>361</v>
      </c>
      <c r="I61" s="4" t="s">
        <v>140</v>
      </c>
      <c r="J61" s="4" t="s">
        <v>230</v>
      </c>
      <c r="K61" s="7" t="s">
        <v>367</v>
      </c>
    </row>
    <row r="62" spans="1:11" ht="45" x14ac:dyDescent="0.25">
      <c r="A62" s="4">
        <f t="shared" si="1"/>
        <v>61</v>
      </c>
      <c r="B62" s="4" t="s">
        <v>279</v>
      </c>
      <c r="C62" s="4" t="s">
        <v>343</v>
      </c>
      <c r="D62" s="4" t="s">
        <v>355</v>
      </c>
      <c r="E62" s="4" t="s">
        <v>183</v>
      </c>
      <c r="F62" s="12" t="s">
        <v>522</v>
      </c>
      <c r="G62" s="5" t="s">
        <v>415</v>
      </c>
      <c r="H62" s="4" t="s">
        <v>423</v>
      </c>
      <c r="I62" s="4" t="s">
        <v>140</v>
      </c>
      <c r="J62" s="4" t="s">
        <v>230</v>
      </c>
      <c r="K62" s="7" t="s">
        <v>424</v>
      </c>
    </row>
    <row r="63" spans="1:11" ht="45" x14ac:dyDescent="0.25">
      <c r="A63" s="4">
        <f t="shared" si="1"/>
        <v>62</v>
      </c>
      <c r="B63" s="4" t="s">
        <v>279</v>
      </c>
      <c r="C63" s="4" t="s">
        <v>343</v>
      </c>
      <c r="D63" s="4" t="s">
        <v>355</v>
      </c>
      <c r="E63" s="4" t="s">
        <v>183</v>
      </c>
      <c r="F63" s="12" t="s">
        <v>522</v>
      </c>
      <c r="G63" s="5" t="s">
        <v>58</v>
      </c>
      <c r="H63" s="4" t="s">
        <v>158</v>
      </c>
      <c r="I63" s="4" t="s">
        <v>140</v>
      </c>
      <c r="J63" s="4" t="s">
        <v>230</v>
      </c>
      <c r="K63" s="7" t="s">
        <v>384</v>
      </c>
    </row>
    <row r="64" spans="1:11" ht="45" x14ac:dyDescent="0.25">
      <c r="A64" s="4">
        <f t="shared" si="1"/>
        <v>63</v>
      </c>
      <c r="B64" s="4" t="s">
        <v>279</v>
      </c>
      <c r="C64" s="4" t="s">
        <v>343</v>
      </c>
      <c r="D64" s="4" t="s">
        <v>355</v>
      </c>
      <c r="E64" s="4" t="s">
        <v>183</v>
      </c>
      <c r="F64" s="12" t="s">
        <v>522</v>
      </c>
      <c r="G64" s="5" t="s">
        <v>292</v>
      </c>
      <c r="H64" s="4" t="s">
        <v>293</v>
      </c>
      <c r="I64" s="4" t="s">
        <v>140</v>
      </c>
      <c r="J64" s="4" t="s">
        <v>230</v>
      </c>
      <c r="K64" s="4" t="s">
        <v>294</v>
      </c>
    </row>
    <row r="65" spans="1:11" ht="45" x14ac:dyDescent="0.25">
      <c r="A65" s="4">
        <f t="shared" si="1"/>
        <v>64</v>
      </c>
      <c r="B65" s="4" t="s">
        <v>279</v>
      </c>
      <c r="C65" s="4" t="s">
        <v>343</v>
      </c>
      <c r="D65" s="4" t="s">
        <v>355</v>
      </c>
      <c r="E65" s="4" t="s">
        <v>183</v>
      </c>
      <c r="F65" s="12" t="s">
        <v>522</v>
      </c>
      <c r="G65" s="5" t="s">
        <v>59</v>
      </c>
      <c r="H65" s="4" t="s">
        <v>158</v>
      </c>
      <c r="I65" s="4" t="s">
        <v>140</v>
      </c>
      <c r="J65" s="4" t="s">
        <v>230</v>
      </c>
      <c r="K65" s="7" t="s">
        <v>385</v>
      </c>
    </row>
    <row r="66" spans="1:11" ht="45" x14ac:dyDescent="0.25">
      <c r="A66" s="4">
        <f t="shared" si="1"/>
        <v>65</v>
      </c>
      <c r="B66" s="4" t="s">
        <v>279</v>
      </c>
      <c r="C66" s="4" t="s">
        <v>343</v>
      </c>
      <c r="D66" s="4" t="s">
        <v>355</v>
      </c>
      <c r="E66" s="4" t="s">
        <v>183</v>
      </c>
      <c r="F66" s="12" t="s">
        <v>522</v>
      </c>
      <c r="G66" s="5" t="s">
        <v>60</v>
      </c>
      <c r="H66" s="4" t="s">
        <v>158</v>
      </c>
      <c r="I66" s="4" t="s">
        <v>140</v>
      </c>
      <c r="J66" s="4" t="s">
        <v>230</v>
      </c>
      <c r="K66" s="7" t="s">
        <v>386</v>
      </c>
    </row>
    <row r="67" spans="1:11" ht="45" x14ac:dyDescent="0.25">
      <c r="A67" s="4">
        <f t="shared" ref="A67:A98" si="2">ROW()-1</f>
        <v>66</v>
      </c>
      <c r="B67" s="4" t="s">
        <v>279</v>
      </c>
      <c r="C67" s="4" t="s">
        <v>343</v>
      </c>
      <c r="D67" s="4" t="s">
        <v>355</v>
      </c>
      <c r="E67" s="4" t="s">
        <v>183</v>
      </c>
      <c r="F67" s="12" t="s">
        <v>522</v>
      </c>
      <c r="G67" s="5" t="s">
        <v>61</v>
      </c>
      <c r="H67" s="4" t="s">
        <v>158</v>
      </c>
      <c r="I67" s="4" t="s">
        <v>140</v>
      </c>
      <c r="J67" s="4" t="s">
        <v>230</v>
      </c>
      <c r="K67" s="7" t="s">
        <v>387</v>
      </c>
    </row>
    <row r="68" spans="1:11" ht="45" x14ac:dyDescent="0.25">
      <c r="A68" s="4">
        <f t="shared" si="2"/>
        <v>67</v>
      </c>
      <c r="B68" s="4" t="s">
        <v>279</v>
      </c>
      <c r="C68" s="4" t="s">
        <v>343</v>
      </c>
      <c r="D68" s="4" t="s">
        <v>355</v>
      </c>
      <c r="E68" s="4" t="s">
        <v>183</v>
      </c>
      <c r="F68" s="12" t="s">
        <v>522</v>
      </c>
      <c r="G68" s="5" t="s">
        <v>62</v>
      </c>
      <c r="H68" s="4" t="s">
        <v>158</v>
      </c>
      <c r="I68" s="4" t="s">
        <v>140</v>
      </c>
      <c r="J68" s="4" t="s">
        <v>230</v>
      </c>
      <c r="K68" s="7" t="s">
        <v>388</v>
      </c>
    </row>
    <row r="69" spans="1:11" ht="30" x14ac:dyDescent="0.25">
      <c r="A69" s="4">
        <f t="shared" si="2"/>
        <v>68</v>
      </c>
      <c r="B69" s="4" t="s">
        <v>282</v>
      </c>
      <c r="C69" s="4" t="s">
        <v>343</v>
      </c>
      <c r="D69" s="4" t="s">
        <v>134</v>
      </c>
      <c r="E69" s="4" t="s">
        <v>183</v>
      </c>
      <c r="F69" s="12" t="s">
        <v>522</v>
      </c>
      <c r="G69" s="5" t="s">
        <v>103</v>
      </c>
      <c r="H69" s="4" t="s">
        <v>158</v>
      </c>
      <c r="I69" s="4" t="s">
        <v>140</v>
      </c>
      <c r="J69" s="4" t="s">
        <v>252</v>
      </c>
      <c r="K69" s="4" t="s">
        <v>263</v>
      </c>
    </row>
    <row r="70" spans="1:11" ht="30" x14ac:dyDescent="0.25">
      <c r="A70" s="4">
        <f t="shared" si="2"/>
        <v>69</v>
      </c>
      <c r="B70" s="4" t="s">
        <v>282</v>
      </c>
      <c r="C70" s="4" t="s">
        <v>343</v>
      </c>
      <c r="D70" s="4" t="s">
        <v>134</v>
      </c>
      <c r="E70" s="4" t="s">
        <v>183</v>
      </c>
      <c r="F70" s="12" t="s">
        <v>522</v>
      </c>
      <c r="G70" s="5" t="s">
        <v>92</v>
      </c>
      <c r="H70" s="4" t="s">
        <v>158</v>
      </c>
      <c r="I70" s="4" t="s">
        <v>140</v>
      </c>
      <c r="J70" s="4" t="s">
        <v>252</v>
      </c>
      <c r="K70" s="4" t="s">
        <v>395</v>
      </c>
    </row>
    <row r="71" spans="1:11" ht="30" x14ac:dyDescent="0.25">
      <c r="A71" s="4">
        <f t="shared" si="2"/>
        <v>70</v>
      </c>
      <c r="B71" s="4" t="s">
        <v>282</v>
      </c>
      <c r="C71" s="4" t="s">
        <v>343</v>
      </c>
      <c r="D71" s="4" t="s">
        <v>134</v>
      </c>
      <c r="E71" s="4" t="s">
        <v>183</v>
      </c>
      <c r="F71" s="12" t="s">
        <v>522</v>
      </c>
      <c r="G71" s="5" t="s">
        <v>93</v>
      </c>
      <c r="H71" s="4" t="s">
        <v>158</v>
      </c>
      <c r="I71" s="4" t="s">
        <v>140</v>
      </c>
      <c r="J71" s="4" t="s">
        <v>252</v>
      </c>
      <c r="K71" s="4" t="s">
        <v>253</v>
      </c>
    </row>
    <row r="72" spans="1:11" ht="30" x14ac:dyDescent="0.25">
      <c r="A72" s="4">
        <f t="shared" si="2"/>
        <v>71</v>
      </c>
      <c r="B72" s="4" t="s">
        <v>282</v>
      </c>
      <c r="C72" s="4" t="s">
        <v>343</v>
      </c>
      <c r="D72" s="4" t="s">
        <v>134</v>
      </c>
      <c r="E72" s="4" t="s">
        <v>183</v>
      </c>
      <c r="F72" s="12" t="s">
        <v>522</v>
      </c>
      <c r="G72" s="5" t="s">
        <v>94</v>
      </c>
      <c r="H72" s="4" t="s">
        <v>172</v>
      </c>
      <c r="I72" s="4" t="s">
        <v>140</v>
      </c>
      <c r="J72" s="4" t="s">
        <v>252</v>
      </c>
      <c r="K72" s="7" t="s">
        <v>254</v>
      </c>
    </row>
    <row r="73" spans="1:11" ht="30" x14ac:dyDescent="0.25">
      <c r="A73" s="4">
        <f t="shared" si="2"/>
        <v>72</v>
      </c>
      <c r="B73" s="4" t="s">
        <v>282</v>
      </c>
      <c r="C73" s="4" t="s">
        <v>343</v>
      </c>
      <c r="D73" s="4" t="s">
        <v>134</v>
      </c>
      <c r="E73" s="4" t="s">
        <v>183</v>
      </c>
      <c r="F73" s="12" t="s">
        <v>522</v>
      </c>
      <c r="G73" s="5" t="s">
        <v>95</v>
      </c>
      <c r="H73" s="4" t="s">
        <v>158</v>
      </c>
      <c r="I73" s="4" t="s">
        <v>140</v>
      </c>
      <c r="J73" s="4" t="s">
        <v>252</v>
      </c>
      <c r="K73" s="4" t="s">
        <v>255</v>
      </c>
    </row>
    <row r="74" spans="1:11" ht="30" x14ac:dyDescent="0.25">
      <c r="A74" s="4">
        <f t="shared" si="2"/>
        <v>73</v>
      </c>
      <c r="B74" s="4" t="s">
        <v>282</v>
      </c>
      <c r="C74" s="4" t="s">
        <v>343</v>
      </c>
      <c r="D74" s="4" t="s">
        <v>134</v>
      </c>
      <c r="E74" s="4" t="s">
        <v>183</v>
      </c>
      <c r="F74" s="12" t="s">
        <v>522</v>
      </c>
      <c r="G74" s="5" t="s">
        <v>96</v>
      </c>
      <c r="H74" s="4" t="s">
        <v>173</v>
      </c>
      <c r="I74" s="4" t="s">
        <v>140</v>
      </c>
      <c r="J74" s="4" t="s">
        <v>252</v>
      </c>
      <c r="K74" s="4" t="s">
        <v>256</v>
      </c>
    </row>
    <row r="75" spans="1:11" ht="30" x14ac:dyDescent="0.25">
      <c r="A75" s="4">
        <f t="shared" si="2"/>
        <v>74</v>
      </c>
      <c r="B75" s="4" t="s">
        <v>282</v>
      </c>
      <c r="C75" s="4" t="s">
        <v>343</v>
      </c>
      <c r="D75" s="4" t="s">
        <v>134</v>
      </c>
      <c r="E75" s="4" t="s">
        <v>183</v>
      </c>
      <c r="F75" s="12" t="s">
        <v>522</v>
      </c>
      <c r="G75" s="5" t="s">
        <v>97</v>
      </c>
      <c r="H75" s="4" t="s">
        <v>173</v>
      </c>
      <c r="I75" s="4" t="s">
        <v>140</v>
      </c>
      <c r="J75" s="4" t="s">
        <v>252</v>
      </c>
      <c r="K75" s="4" t="s">
        <v>257</v>
      </c>
    </row>
    <row r="76" spans="1:11" ht="30" x14ac:dyDescent="0.25">
      <c r="A76" s="4">
        <f t="shared" si="2"/>
        <v>75</v>
      </c>
      <c r="B76" s="4" t="s">
        <v>282</v>
      </c>
      <c r="C76" s="4" t="s">
        <v>343</v>
      </c>
      <c r="D76" s="4" t="s">
        <v>134</v>
      </c>
      <c r="E76" s="4" t="s">
        <v>183</v>
      </c>
      <c r="F76" s="12" t="s">
        <v>522</v>
      </c>
      <c r="G76" s="5" t="s">
        <v>98</v>
      </c>
      <c r="H76" s="4" t="s">
        <v>158</v>
      </c>
      <c r="I76" s="4" t="s">
        <v>140</v>
      </c>
      <c r="J76" s="4" t="s">
        <v>252</v>
      </c>
      <c r="K76" s="4" t="s">
        <v>258</v>
      </c>
    </row>
    <row r="77" spans="1:11" ht="30" x14ac:dyDescent="0.25">
      <c r="A77" s="4">
        <f t="shared" si="2"/>
        <v>76</v>
      </c>
      <c r="B77" s="4" t="s">
        <v>282</v>
      </c>
      <c r="C77" s="4" t="s">
        <v>343</v>
      </c>
      <c r="D77" s="4" t="s">
        <v>134</v>
      </c>
      <c r="E77" s="4" t="s">
        <v>183</v>
      </c>
      <c r="F77" s="12" t="s">
        <v>522</v>
      </c>
      <c r="G77" s="5" t="s">
        <v>99</v>
      </c>
      <c r="H77" s="4" t="s">
        <v>158</v>
      </c>
      <c r="I77" s="4" t="s">
        <v>140</v>
      </c>
      <c r="J77" s="4" t="s">
        <v>252</v>
      </c>
      <c r="K77" s="4" t="s">
        <v>259</v>
      </c>
    </row>
    <row r="78" spans="1:11" ht="30" x14ac:dyDescent="0.25">
      <c r="A78" s="4">
        <f t="shared" si="2"/>
        <v>77</v>
      </c>
      <c r="B78" s="4" t="s">
        <v>282</v>
      </c>
      <c r="C78" s="4" t="s">
        <v>343</v>
      </c>
      <c r="D78" s="4" t="s">
        <v>135</v>
      </c>
      <c r="E78" s="4" t="s">
        <v>163</v>
      </c>
      <c r="F78" s="12" t="s">
        <v>522</v>
      </c>
      <c r="G78" s="5" t="s">
        <v>100</v>
      </c>
      <c r="H78" s="4" t="s">
        <v>174</v>
      </c>
      <c r="I78" s="4" t="s">
        <v>140</v>
      </c>
      <c r="J78" s="4" t="s">
        <v>252</v>
      </c>
      <c r="K78" s="4" t="s">
        <v>260</v>
      </c>
    </row>
    <row r="79" spans="1:11" ht="30" x14ac:dyDescent="0.25">
      <c r="A79" s="4">
        <f t="shared" si="2"/>
        <v>78</v>
      </c>
      <c r="B79" s="4" t="s">
        <v>282</v>
      </c>
      <c r="C79" s="4" t="s">
        <v>343</v>
      </c>
      <c r="D79" s="4" t="s">
        <v>135</v>
      </c>
      <c r="E79" s="4" t="s">
        <v>163</v>
      </c>
      <c r="F79" s="12" t="s">
        <v>522</v>
      </c>
      <c r="G79" s="5" t="s">
        <v>416</v>
      </c>
      <c r="H79" s="4" t="s">
        <v>421</v>
      </c>
      <c r="I79" s="4" t="s">
        <v>140</v>
      </c>
      <c r="J79" s="4" t="s">
        <v>252</v>
      </c>
      <c r="K79" s="7" t="s">
        <v>422</v>
      </c>
    </row>
    <row r="80" spans="1:11" ht="30" x14ac:dyDescent="0.25">
      <c r="A80" s="4">
        <f t="shared" si="2"/>
        <v>79</v>
      </c>
      <c r="B80" s="4" t="s">
        <v>282</v>
      </c>
      <c r="C80" s="4" t="s">
        <v>343</v>
      </c>
      <c r="D80" s="4" t="s">
        <v>135</v>
      </c>
      <c r="E80" s="4" t="s">
        <v>163</v>
      </c>
      <c r="F80" s="12" t="s">
        <v>522</v>
      </c>
      <c r="G80" s="5" t="s">
        <v>101</v>
      </c>
      <c r="H80" s="4" t="s">
        <v>143</v>
      </c>
      <c r="I80" s="4" t="s">
        <v>140</v>
      </c>
      <c r="J80" s="4" t="s">
        <v>252</v>
      </c>
      <c r="K80" s="4" t="s">
        <v>261</v>
      </c>
    </row>
    <row r="81" spans="1:11" ht="30" x14ac:dyDescent="0.25">
      <c r="A81" s="4">
        <f t="shared" si="2"/>
        <v>80</v>
      </c>
      <c r="B81" s="4" t="s">
        <v>282</v>
      </c>
      <c r="C81" s="4" t="s">
        <v>343</v>
      </c>
      <c r="D81" s="4" t="s">
        <v>135</v>
      </c>
      <c r="E81" s="4" t="s">
        <v>163</v>
      </c>
      <c r="F81" s="12" t="s">
        <v>522</v>
      </c>
      <c r="G81" s="5" t="s">
        <v>102</v>
      </c>
      <c r="H81" s="4" t="s">
        <v>174</v>
      </c>
      <c r="I81" s="4" t="s">
        <v>140</v>
      </c>
      <c r="J81" s="4" t="s">
        <v>252</v>
      </c>
      <c r="K81" s="9" t="s">
        <v>262</v>
      </c>
    </row>
    <row r="82" spans="1:11" ht="45" x14ac:dyDescent="0.25">
      <c r="A82" s="4">
        <f t="shared" si="2"/>
        <v>81</v>
      </c>
      <c r="B82" s="4" t="s">
        <v>282</v>
      </c>
      <c r="C82" s="4" t="s">
        <v>343</v>
      </c>
      <c r="D82" s="4" t="s">
        <v>135</v>
      </c>
      <c r="E82" s="4" t="s">
        <v>163</v>
      </c>
      <c r="F82" s="12" t="s">
        <v>522</v>
      </c>
      <c r="G82" s="5" t="s">
        <v>368</v>
      </c>
      <c r="H82" s="4" t="s">
        <v>442</v>
      </c>
      <c r="I82" s="4" t="s">
        <v>412</v>
      </c>
      <c r="J82" s="4" t="s">
        <v>252</v>
      </c>
      <c r="K82" s="9" t="s">
        <v>441</v>
      </c>
    </row>
    <row r="83" spans="1:11" ht="30" x14ac:dyDescent="0.25">
      <c r="A83" s="4">
        <f t="shared" si="2"/>
        <v>82</v>
      </c>
      <c r="B83" s="4" t="s">
        <v>282</v>
      </c>
      <c r="C83" s="4" t="s">
        <v>343</v>
      </c>
      <c r="D83" s="4" t="s">
        <v>135</v>
      </c>
      <c r="E83" s="4" t="s">
        <v>163</v>
      </c>
      <c r="F83" s="12" t="s">
        <v>526</v>
      </c>
      <c r="G83" s="5" t="s">
        <v>429</v>
      </c>
      <c r="H83" s="4" t="s">
        <v>430</v>
      </c>
      <c r="I83" s="4" t="s">
        <v>140</v>
      </c>
      <c r="J83" s="4" t="s">
        <v>252</v>
      </c>
      <c r="K83" s="7" t="s">
        <v>434</v>
      </c>
    </row>
    <row r="84" spans="1:11" x14ac:dyDescent="0.25">
      <c r="A84" s="4">
        <f t="shared" si="2"/>
        <v>83</v>
      </c>
      <c r="B84" s="4" t="s">
        <v>133</v>
      </c>
      <c r="C84" s="4" t="s">
        <v>343</v>
      </c>
      <c r="D84" s="4" t="s">
        <v>133</v>
      </c>
      <c r="E84" s="4" t="s">
        <v>183</v>
      </c>
      <c r="F84" s="12" t="s">
        <v>522</v>
      </c>
      <c r="G84" s="5" t="s">
        <v>63</v>
      </c>
      <c r="H84" s="4" t="s">
        <v>175</v>
      </c>
      <c r="I84" s="4" t="s">
        <v>140</v>
      </c>
      <c r="J84" s="4" t="s">
        <v>231</v>
      </c>
      <c r="K84" s="7" t="s">
        <v>396</v>
      </c>
    </row>
    <row r="85" spans="1:11" ht="30" x14ac:dyDescent="0.25">
      <c r="A85" s="4">
        <f t="shared" si="2"/>
        <v>84</v>
      </c>
      <c r="B85" s="4" t="s">
        <v>133</v>
      </c>
      <c r="C85" s="4" t="s">
        <v>343</v>
      </c>
      <c r="D85" s="4" t="s">
        <v>133</v>
      </c>
      <c r="E85" s="4" t="s">
        <v>183</v>
      </c>
      <c r="F85" s="12" t="s">
        <v>522</v>
      </c>
      <c r="G85" s="5" t="s">
        <v>417</v>
      </c>
      <c r="H85" s="4" t="s">
        <v>418</v>
      </c>
      <c r="I85" s="4" t="s">
        <v>419</v>
      </c>
      <c r="J85" s="4" t="s">
        <v>231</v>
      </c>
      <c r="K85" s="7" t="s">
        <v>420</v>
      </c>
    </row>
    <row r="86" spans="1:11" x14ac:dyDescent="0.25">
      <c r="A86" s="4">
        <f t="shared" si="2"/>
        <v>85</v>
      </c>
      <c r="B86" s="4" t="s">
        <v>133</v>
      </c>
      <c r="C86" s="4" t="s">
        <v>343</v>
      </c>
      <c r="D86" s="4" t="s">
        <v>133</v>
      </c>
      <c r="E86" s="4" t="s">
        <v>183</v>
      </c>
      <c r="F86" s="12" t="s">
        <v>522</v>
      </c>
      <c r="G86" s="5" t="s">
        <v>472</v>
      </c>
      <c r="H86" s="4" t="s">
        <v>470</v>
      </c>
      <c r="I86" s="4" t="s">
        <v>140</v>
      </c>
      <c r="J86" s="4" t="s">
        <v>231</v>
      </c>
      <c r="K86" s="7" t="s">
        <v>471</v>
      </c>
    </row>
    <row r="87" spans="1:11" x14ac:dyDescent="0.25">
      <c r="A87" s="4">
        <f t="shared" si="2"/>
        <v>86</v>
      </c>
      <c r="B87" s="4" t="s">
        <v>133</v>
      </c>
      <c r="C87" s="4" t="s">
        <v>343</v>
      </c>
      <c r="D87" s="4" t="s">
        <v>133</v>
      </c>
      <c r="E87" s="4" t="s">
        <v>183</v>
      </c>
      <c r="F87" s="12" t="s">
        <v>522</v>
      </c>
      <c r="G87" s="5" t="s">
        <v>64</v>
      </c>
      <c r="H87" s="4" t="s">
        <v>158</v>
      </c>
      <c r="I87" s="4" t="s">
        <v>140</v>
      </c>
      <c r="J87" s="4" t="s">
        <v>231</v>
      </c>
      <c r="K87" s="7" t="s">
        <v>402</v>
      </c>
    </row>
    <row r="88" spans="1:11" x14ac:dyDescent="0.25">
      <c r="A88" s="4">
        <f t="shared" si="2"/>
        <v>87</v>
      </c>
      <c r="B88" s="4" t="s">
        <v>133</v>
      </c>
      <c r="C88" s="4" t="s">
        <v>343</v>
      </c>
      <c r="D88" s="4" t="s">
        <v>133</v>
      </c>
      <c r="E88" s="4" t="s">
        <v>183</v>
      </c>
      <c r="F88" s="12" t="s">
        <v>522</v>
      </c>
      <c r="G88" s="5" t="s">
        <v>65</v>
      </c>
      <c r="H88" s="4" t="s">
        <v>158</v>
      </c>
      <c r="I88" s="4" t="s">
        <v>140</v>
      </c>
      <c r="J88" s="4" t="s">
        <v>231</v>
      </c>
      <c r="K88" s="7" t="s">
        <v>403</v>
      </c>
    </row>
    <row r="89" spans="1:11" x14ac:dyDescent="0.25">
      <c r="A89" s="4">
        <f t="shared" si="2"/>
        <v>88</v>
      </c>
      <c r="B89" s="4" t="s">
        <v>133</v>
      </c>
      <c r="C89" s="4" t="s">
        <v>343</v>
      </c>
      <c r="D89" s="4" t="s">
        <v>133</v>
      </c>
      <c r="E89" s="4" t="s">
        <v>183</v>
      </c>
      <c r="F89" s="12" t="s">
        <v>526</v>
      </c>
      <c r="G89" s="5" t="s">
        <v>425</v>
      </c>
      <c r="H89" s="4" t="s">
        <v>426</v>
      </c>
      <c r="I89" s="4" t="s">
        <v>140</v>
      </c>
      <c r="J89" s="4" t="s">
        <v>231</v>
      </c>
      <c r="K89" s="7" t="s">
        <v>435</v>
      </c>
    </row>
    <row r="90" spans="1:11" x14ac:dyDescent="0.25">
      <c r="A90" s="4">
        <f t="shared" si="2"/>
        <v>89</v>
      </c>
      <c r="B90" s="4" t="s">
        <v>133</v>
      </c>
      <c r="C90" s="4" t="s">
        <v>343</v>
      </c>
      <c r="D90" s="4" t="s">
        <v>133</v>
      </c>
      <c r="E90" s="4" t="s">
        <v>183</v>
      </c>
      <c r="F90" s="12" t="s">
        <v>522</v>
      </c>
      <c r="G90" s="5" t="s">
        <v>66</v>
      </c>
      <c r="H90" s="4" t="s">
        <v>158</v>
      </c>
      <c r="I90" s="4" t="s">
        <v>140</v>
      </c>
      <c r="J90" s="4" t="s">
        <v>231</v>
      </c>
      <c r="K90" s="7" t="s">
        <v>518</v>
      </c>
    </row>
    <row r="91" spans="1:11" x14ac:dyDescent="0.25">
      <c r="A91" s="4">
        <f t="shared" si="2"/>
        <v>90</v>
      </c>
      <c r="B91" s="4" t="s">
        <v>133</v>
      </c>
      <c r="C91" s="4" t="s">
        <v>343</v>
      </c>
      <c r="D91" s="4" t="s">
        <v>133</v>
      </c>
      <c r="E91" s="4" t="s">
        <v>183</v>
      </c>
      <c r="F91" s="12" t="s">
        <v>522</v>
      </c>
      <c r="G91" s="5" t="s">
        <v>67</v>
      </c>
      <c r="H91" s="4" t="s">
        <v>166</v>
      </c>
      <c r="I91" s="4" t="s">
        <v>140</v>
      </c>
      <c r="J91" s="4" t="s">
        <v>231</v>
      </c>
      <c r="K91" s="4" t="s">
        <v>232</v>
      </c>
    </row>
    <row r="92" spans="1:11" x14ac:dyDescent="0.25">
      <c r="A92" s="4">
        <f t="shared" si="2"/>
        <v>91</v>
      </c>
      <c r="B92" s="4" t="s">
        <v>133</v>
      </c>
      <c r="C92" s="4" t="s">
        <v>343</v>
      </c>
      <c r="D92" s="4" t="s">
        <v>133</v>
      </c>
      <c r="E92" s="4" t="s">
        <v>183</v>
      </c>
      <c r="F92" s="12" t="s">
        <v>522</v>
      </c>
      <c r="G92" s="5" t="s">
        <v>436</v>
      </c>
      <c r="H92" s="4" t="s">
        <v>437</v>
      </c>
      <c r="I92" s="4" t="s">
        <v>140</v>
      </c>
      <c r="J92" s="4" t="s">
        <v>231</v>
      </c>
      <c r="K92" s="9" t="s">
        <v>449</v>
      </c>
    </row>
    <row r="93" spans="1:11" x14ac:dyDescent="0.25">
      <c r="A93" s="4">
        <f t="shared" si="2"/>
        <v>92</v>
      </c>
      <c r="B93" s="4" t="s">
        <v>133</v>
      </c>
      <c r="C93" s="4" t="s">
        <v>343</v>
      </c>
      <c r="D93" s="4" t="s">
        <v>133</v>
      </c>
      <c r="E93" s="4" t="s">
        <v>183</v>
      </c>
      <c r="F93" s="12" t="s">
        <v>522</v>
      </c>
      <c r="G93" s="5" t="s">
        <v>68</v>
      </c>
      <c r="H93" s="4" t="s">
        <v>158</v>
      </c>
      <c r="I93" s="4" t="s">
        <v>140</v>
      </c>
      <c r="J93" s="4" t="s">
        <v>231</v>
      </c>
      <c r="K93" s="7" t="s">
        <v>405</v>
      </c>
    </row>
    <row r="94" spans="1:11" x14ac:dyDescent="0.25">
      <c r="A94" s="4">
        <f t="shared" si="2"/>
        <v>93</v>
      </c>
      <c r="B94" s="4" t="s">
        <v>133</v>
      </c>
      <c r="C94" s="4" t="s">
        <v>343</v>
      </c>
      <c r="D94" s="4" t="s">
        <v>133</v>
      </c>
      <c r="E94" s="4" t="s">
        <v>183</v>
      </c>
      <c r="F94" s="12" t="s">
        <v>522</v>
      </c>
      <c r="G94" s="5" t="s">
        <v>69</v>
      </c>
      <c r="H94" s="4" t="s">
        <v>158</v>
      </c>
      <c r="I94" s="4" t="s">
        <v>140</v>
      </c>
      <c r="J94" s="4" t="s">
        <v>231</v>
      </c>
      <c r="K94" s="7" t="s">
        <v>407</v>
      </c>
    </row>
    <row r="95" spans="1:11" x14ac:dyDescent="0.25">
      <c r="A95" s="4">
        <f t="shared" si="2"/>
        <v>94</v>
      </c>
      <c r="B95" s="4" t="s">
        <v>133</v>
      </c>
      <c r="C95" s="4" t="s">
        <v>343</v>
      </c>
      <c r="D95" s="4" t="s">
        <v>133</v>
      </c>
      <c r="E95" s="4" t="s">
        <v>183</v>
      </c>
      <c r="F95" s="12" t="s">
        <v>522</v>
      </c>
      <c r="G95" s="5" t="s">
        <v>70</v>
      </c>
      <c r="H95" s="4" t="s">
        <v>158</v>
      </c>
      <c r="I95" s="4" t="s">
        <v>140</v>
      </c>
      <c r="J95" s="4" t="s">
        <v>231</v>
      </c>
      <c r="K95" s="4" t="s">
        <v>233</v>
      </c>
    </row>
    <row r="96" spans="1:11" x14ac:dyDescent="0.25">
      <c r="A96" s="4">
        <f t="shared" si="2"/>
        <v>95</v>
      </c>
      <c r="B96" s="4" t="s">
        <v>133</v>
      </c>
      <c r="C96" s="4" t="s">
        <v>343</v>
      </c>
      <c r="D96" s="4" t="s">
        <v>133</v>
      </c>
      <c r="E96" s="4" t="s">
        <v>183</v>
      </c>
      <c r="F96" s="12" t="s">
        <v>522</v>
      </c>
      <c r="G96" s="5" t="s">
        <v>71</v>
      </c>
      <c r="H96" s="4" t="s">
        <v>158</v>
      </c>
      <c r="I96" s="4" t="s">
        <v>140</v>
      </c>
      <c r="J96" s="4" t="s">
        <v>231</v>
      </c>
      <c r="K96" s="7" t="s">
        <v>372</v>
      </c>
    </row>
    <row r="97" spans="1:11" x14ac:dyDescent="0.25">
      <c r="A97" s="4">
        <f t="shared" si="2"/>
        <v>96</v>
      </c>
      <c r="B97" s="4" t="s">
        <v>133</v>
      </c>
      <c r="C97" s="4" t="s">
        <v>343</v>
      </c>
      <c r="D97" s="4" t="s">
        <v>133</v>
      </c>
      <c r="E97" s="4" t="s">
        <v>183</v>
      </c>
      <c r="F97" s="12" t="s">
        <v>522</v>
      </c>
      <c r="G97" s="5" t="s">
        <v>72</v>
      </c>
      <c r="H97" s="4" t="s">
        <v>158</v>
      </c>
      <c r="I97" s="4" t="s">
        <v>140</v>
      </c>
      <c r="J97" s="4" t="s">
        <v>231</v>
      </c>
      <c r="K97" s="4" t="s">
        <v>234</v>
      </c>
    </row>
    <row r="98" spans="1:11" x14ac:dyDescent="0.25">
      <c r="A98" s="4">
        <f t="shared" si="2"/>
        <v>97</v>
      </c>
      <c r="B98" s="4" t="s">
        <v>133</v>
      </c>
      <c r="C98" s="4" t="s">
        <v>343</v>
      </c>
      <c r="D98" s="4" t="s">
        <v>133</v>
      </c>
      <c r="E98" s="4" t="s">
        <v>183</v>
      </c>
      <c r="F98" s="12" t="s">
        <v>522</v>
      </c>
      <c r="G98" s="5" t="s">
        <v>73</v>
      </c>
      <c r="H98" s="4" t="s">
        <v>166</v>
      </c>
      <c r="I98" s="4" t="s">
        <v>140</v>
      </c>
      <c r="J98" s="4" t="s">
        <v>231</v>
      </c>
      <c r="K98" s="4" t="s">
        <v>235</v>
      </c>
    </row>
    <row r="99" spans="1:11" ht="30" x14ac:dyDescent="0.25">
      <c r="A99" s="4">
        <f t="shared" ref="A99:A130" si="3">ROW()-1</f>
        <v>98</v>
      </c>
      <c r="B99" s="4" t="s">
        <v>133</v>
      </c>
      <c r="C99" s="4" t="s">
        <v>343</v>
      </c>
      <c r="D99" s="4" t="s">
        <v>133</v>
      </c>
      <c r="E99" s="4" t="s">
        <v>183</v>
      </c>
      <c r="F99" s="12" t="s">
        <v>522</v>
      </c>
      <c r="G99" s="5" t="s">
        <v>446</v>
      </c>
      <c r="H99" s="4" t="s">
        <v>447</v>
      </c>
      <c r="I99" s="4" t="s">
        <v>419</v>
      </c>
      <c r="J99" s="4" t="s">
        <v>231</v>
      </c>
      <c r="K99" s="9" t="s">
        <v>448</v>
      </c>
    </row>
    <row r="100" spans="1:11" x14ac:dyDescent="0.25">
      <c r="A100" s="4">
        <f t="shared" si="3"/>
        <v>99</v>
      </c>
      <c r="B100" s="4" t="s">
        <v>133</v>
      </c>
      <c r="C100" s="4" t="s">
        <v>343</v>
      </c>
      <c r="D100" s="4" t="s">
        <v>133</v>
      </c>
      <c r="E100" s="4" t="s">
        <v>183</v>
      </c>
      <c r="F100" s="12" t="s">
        <v>522</v>
      </c>
      <c r="G100" s="5" t="s">
        <v>74</v>
      </c>
      <c r="H100" s="4" t="s">
        <v>166</v>
      </c>
      <c r="I100" s="4" t="s">
        <v>140</v>
      </c>
      <c r="J100" s="4" t="s">
        <v>231</v>
      </c>
      <c r="K100" s="4" t="s">
        <v>236</v>
      </c>
    </row>
    <row r="101" spans="1:11" x14ac:dyDescent="0.25">
      <c r="A101" s="4">
        <f t="shared" si="3"/>
        <v>100</v>
      </c>
      <c r="B101" s="4" t="s">
        <v>133</v>
      </c>
      <c r="C101" s="4" t="s">
        <v>343</v>
      </c>
      <c r="D101" s="4" t="s">
        <v>133</v>
      </c>
      <c r="E101" s="4" t="s">
        <v>183</v>
      </c>
      <c r="F101" s="12" t="s">
        <v>522</v>
      </c>
      <c r="G101" s="5" t="s">
        <v>75</v>
      </c>
      <c r="H101" s="4" t="s">
        <v>158</v>
      </c>
      <c r="I101" s="4" t="s">
        <v>140</v>
      </c>
      <c r="J101" s="4" t="s">
        <v>231</v>
      </c>
      <c r="K101" s="7" t="s">
        <v>408</v>
      </c>
    </row>
    <row r="102" spans="1:11" x14ac:dyDescent="0.25">
      <c r="A102" s="4">
        <f t="shared" si="3"/>
        <v>101</v>
      </c>
      <c r="B102" s="4" t="s">
        <v>133</v>
      </c>
      <c r="C102" s="4" t="s">
        <v>343</v>
      </c>
      <c r="D102" s="4" t="s">
        <v>133</v>
      </c>
      <c r="E102" s="4" t="s">
        <v>183</v>
      </c>
      <c r="F102" s="12" t="s">
        <v>522</v>
      </c>
      <c r="G102" s="5" t="s">
        <v>76</v>
      </c>
      <c r="H102" s="4" t="s">
        <v>158</v>
      </c>
      <c r="I102" s="4" t="s">
        <v>140</v>
      </c>
      <c r="J102" s="4" t="s">
        <v>231</v>
      </c>
      <c r="K102" s="4" t="s">
        <v>237</v>
      </c>
    </row>
    <row r="103" spans="1:11" x14ac:dyDescent="0.25">
      <c r="A103" s="4">
        <f t="shared" si="3"/>
        <v>102</v>
      </c>
      <c r="B103" s="4" t="s">
        <v>133</v>
      </c>
      <c r="C103" s="4" t="s">
        <v>343</v>
      </c>
      <c r="D103" s="4" t="s">
        <v>133</v>
      </c>
      <c r="E103" s="4" t="s">
        <v>183</v>
      </c>
      <c r="F103" s="12" t="s">
        <v>522</v>
      </c>
      <c r="G103" s="5" t="s">
        <v>77</v>
      </c>
      <c r="H103" s="4" t="s">
        <v>158</v>
      </c>
      <c r="I103" s="4" t="s">
        <v>140</v>
      </c>
      <c r="J103" s="4" t="s">
        <v>231</v>
      </c>
      <c r="K103" s="4" t="s">
        <v>238</v>
      </c>
    </row>
    <row r="104" spans="1:11" x14ac:dyDescent="0.25">
      <c r="A104" s="4">
        <f t="shared" si="3"/>
        <v>103</v>
      </c>
      <c r="B104" s="4" t="s">
        <v>133</v>
      </c>
      <c r="C104" s="4" t="s">
        <v>343</v>
      </c>
      <c r="D104" s="4" t="s">
        <v>133</v>
      </c>
      <c r="E104" s="4" t="s">
        <v>183</v>
      </c>
      <c r="F104" s="12" t="s">
        <v>522</v>
      </c>
      <c r="G104" s="5" t="s">
        <v>287</v>
      </c>
      <c r="H104" s="4" t="s">
        <v>304</v>
      </c>
      <c r="I104" s="4" t="s">
        <v>140</v>
      </c>
      <c r="J104" s="4" t="s">
        <v>231</v>
      </c>
      <c r="K104" s="4" t="s">
        <v>305</v>
      </c>
    </row>
    <row r="105" spans="1:11" x14ac:dyDescent="0.25">
      <c r="A105" s="4">
        <f t="shared" si="3"/>
        <v>104</v>
      </c>
      <c r="B105" s="4" t="s">
        <v>133</v>
      </c>
      <c r="C105" s="4" t="s">
        <v>343</v>
      </c>
      <c r="D105" s="4" t="s">
        <v>133</v>
      </c>
      <c r="E105" s="4" t="s">
        <v>183</v>
      </c>
      <c r="F105" s="12" t="s">
        <v>522</v>
      </c>
      <c r="G105" s="5" t="s">
        <v>308</v>
      </c>
      <c r="H105" s="4" t="s">
        <v>309</v>
      </c>
      <c r="I105" s="4" t="s">
        <v>140</v>
      </c>
      <c r="J105" s="4" t="s">
        <v>231</v>
      </c>
      <c r="K105" s="4" t="s">
        <v>317</v>
      </c>
    </row>
    <row r="106" spans="1:11" x14ac:dyDescent="0.25">
      <c r="A106" s="4">
        <f t="shared" si="3"/>
        <v>105</v>
      </c>
      <c r="B106" s="4" t="s">
        <v>133</v>
      </c>
      <c r="C106" s="4" t="s">
        <v>343</v>
      </c>
      <c r="D106" s="4" t="s">
        <v>133</v>
      </c>
      <c r="E106" s="4" t="s">
        <v>183</v>
      </c>
      <c r="F106" s="12" t="s">
        <v>522</v>
      </c>
      <c r="G106" s="5" t="s">
        <v>78</v>
      </c>
      <c r="H106" s="4" t="s">
        <v>158</v>
      </c>
      <c r="I106" s="4" t="s">
        <v>140</v>
      </c>
      <c r="J106" s="4" t="s">
        <v>231</v>
      </c>
      <c r="K106" s="7" t="s">
        <v>409</v>
      </c>
    </row>
    <row r="107" spans="1:11" x14ac:dyDescent="0.25">
      <c r="A107" s="4">
        <f t="shared" si="3"/>
        <v>106</v>
      </c>
      <c r="B107" s="4" t="s">
        <v>133</v>
      </c>
      <c r="C107" s="4" t="s">
        <v>343</v>
      </c>
      <c r="D107" s="4" t="s">
        <v>133</v>
      </c>
      <c r="E107" s="4" t="s">
        <v>183</v>
      </c>
      <c r="F107" s="12" t="s">
        <v>522</v>
      </c>
      <c r="G107" s="5" t="s">
        <v>79</v>
      </c>
      <c r="H107" s="4" t="s">
        <v>158</v>
      </c>
      <c r="I107" s="4" t="s">
        <v>140</v>
      </c>
      <c r="J107" s="4" t="s">
        <v>231</v>
      </c>
      <c r="K107" s="4" t="s">
        <v>239</v>
      </c>
    </row>
    <row r="108" spans="1:11" x14ac:dyDescent="0.25">
      <c r="A108" s="4">
        <f t="shared" si="3"/>
        <v>107</v>
      </c>
      <c r="B108" s="4" t="s">
        <v>133</v>
      </c>
      <c r="C108" s="4" t="s">
        <v>343</v>
      </c>
      <c r="D108" s="4" t="s">
        <v>133</v>
      </c>
      <c r="E108" s="4" t="s">
        <v>183</v>
      </c>
      <c r="F108" s="12" t="s">
        <v>526</v>
      </c>
      <c r="G108" s="5" t="s">
        <v>538</v>
      </c>
      <c r="H108" s="4" t="s">
        <v>539</v>
      </c>
      <c r="I108" s="4" t="s">
        <v>140</v>
      </c>
      <c r="J108" s="4" t="s">
        <v>231</v>
      </c>
      <c r="K108" s="4" t="s">
        <v>540</v>
      </c>
    </row>
    <row r="109" spans="1:11" x14ac:dyDescent="0.25">
      <c r="A109" s="4">
        <f t="shared" si="3"/>
        <v>108</v>
      </c>
      <c r="B109" s="4" t="s">
        <v>133</v>
      </c>
      <c r="C109" s="4" t="s">
        <v>343</v>
      </c>
      <c r="D109" s="4" t="s">
        <v>133</v>
      </c>
      <c r="E109" s="4" t="s">
        <v>183</v>
      </c>
      <c r="F109" s="12" t="s">
        <v>522</v>
      </c>
      <c r="G109" s="5" t="s">
        <v>80</v>
      </c>
      <c r="H109" s="4" t="s">
        <v>158</v>
      </c>
      <c r="I109" s="4" t="s">
        <v>140</v>
      </c>
      <c r="J109" s="4" t="s">
        <v>231</v>
      </c>
      <c r="K109" s="4" t="s">
        <v>240</v>
      </c>
    </row>
    <row r="110" spans="1:11" x14ac:dyDescent="0.25">
      <c r="A110" s="4">
        <f t="shared" si="3"/>
        <v>109</v>
      </c>
      <c r="B110" s="4" t="s">
        <v>133</v>
      </c>
      <c r="C110" s="4" t="s">
        <v>343</v>
      </c>
      <c r="D110" s="4" t="s">
        <v>133</v>
      </c>
      <c r="E110" s="4" t="s">
        <v>183</v>
      </c>
      <c r="F110" s="12" t="s">
        <v>522</v>
      </c>
      <c r="G110" s="5" t="s">
        <v>81</v>
      </c>
      <c r="H110" s="4" t="s">
        <v>176</v>
      </c>
      <c r="I110" s="4" t="s">
        <v>140</v>
      </c>
      <c r="J110" s="4" t="s">
        <v>231</v>
      </c>
      <c r="K110" s="4" t="s">
        <v>241</v>
      </c>
    </row>
    <row r="111" spans="1:11" x14ac:dyDescent="0.25">
      <c r="A111" s="4">
        <f t="shared" si="3"/>
        <v>110</v>
      </c>
      <c r="B111" s="4" t="s">
        <v>133</v>
      </c>
      <c r="C111" s="4" t="s">
        <v>343</v>
      </c>
      <c r="D111" s="4" t="s">
        <v>133</v>
      </c>
      <c r="E111" s="4" t="s">
        <v>183</v>
      </c>
      <c r="F111" s="12" t="s">
        <v>522</v>
      </c>
      <c r="G111" s="5" t="s">
        <v>82</v>
      </c>
      <c r="H111" s="4" t="s">
        <v>177</v>
      </c>
      <c r="I111" s="4" t="s">
        <v>140</v>
      </c>
      <c r="J111" s="4" t="s">
        <v>231</v>
      </c>
      <c r="K111" s="9" t="s">
        <v>242</v>
      </c>
    </row>
    <row r="112" spans="1:11" x14ac:dyDescent="0.25">
      <c r="A112" s="4">
        <f t="shared" si="3"/>
        <v>111</v>
      </c>
      <c r="B112" s="4" t="s">
        <v>133</v>
      </c>
      <c r="C112" s="4" t="s">
        <v>343</v>
      </c>
      <c r="D112" s="4" t="s">
        <v>133</v>
      </c>
      <c r="E112" s="4" t="s">
        <v>183</v>
      </c>
      <c r="F112" s="12" t="s">
        <v>522</v>
      </c>
      <c r="G112" s="5" t="s">
        <v>83</v>
      </c>
      <c r="H112" s="4" t="s">
        <v>177</v>
      </c>
      <c r="I112" s="4" t="s">
        <v>140</v>
      </c>
      <c r="J112" s="4" t="s">
        <v>231</v>
      </c>
      <c r="K112" s="4" t="s">
        <v>243</v>
      </c>
    </row>
    <row r="113" spans="1:11" x14ac:dyDescent="0.25">
      <c r="A113" s="4">
        <f t="shared" si="3"/>
        <v>112</v>
      </c>
      <c r="B113" s="4" t="s">
        <v>133</v>
      </c>
      <c r="C113" s="4" t="s">
        <v>343</v>
      </c>
      <c r="D113" s="4" t="s">
        <v>133</v>
      </c>
      <c r="E113" s="4" t="s">
        <v>183</v>
      </c>
      <c r="F113" s="12" t="s">
        <v>522</v>
      </c>
      <c r="G113" s="5" t="s">
        <v>84</v>
      </c>
      <c r="H113" s="4" t="s">
        <v>176</v>
      </c>
      <c r="I113" s="4" t="s">
        <v>140</v>
      </c>
      <c r="J113" s="4" t="s">
        <v>231</v>
      </c>
      <c r="K113" s="4" t="s">
        <v>244</v>
      </c>
    </row>
    <row r="114" spans="1:11" x14ac:dyDescent="0.25">
      <c r="A114" s="4">
        <f t="shared" si="3"/>
        <v>113</v>
      </c>
      <c r="B114" s="4" t="s">
        <v>133</v>
      </c>
      <c r="C114" s="4" t="s">
        <v>343</v>
      </c>
      <c r="D114" s="4" t="s">
        <v>133</v>
      </c>
      <c r="E114" s="4" t="s">
        <v>183</v>
      </c>
      <c r="F114" s="12" t="s">
        <v>522</v>
      </c>
      <c r="G114" s="5" t="s">
        <v>85</v>
      </c>
      <c r="H114" s="4" t="s">
        <v>158</v>
      </c>
      <c r="I114" s="4" t="s">
        <v>140</v>
      </c>
      <c r="J114" s="4" t="s">
        <v>231</v>
      </c>
      <c r="K114" s="4" t="s">
        <v>245</v>
      </c>
    </row>
    <row r="115" spans="1:11" x14ac:dyDescent="0.25">
      <c r="A115" s="4">
        <f t="shared" si="3"/>
        <v>114</v>
      </c>
      <c r="B115" s="4" t="s">
        <v>133</v>
      </c>
      <c r="C115" s="4" t="s">
        <v>343</v>
      </c>
      <c r="D115" s="4" t="s">
        <v>133</v>
      </c>
      <c r="E115" s="4" t="s">
        <v>183</v>
      </c>
      <c r="F115" s="12" t="s">
        <v>522</v>
      </c>
      <c r="G115" s="5" t="s">
        <v>86</v>
      </c>
      <c r="H115" s="4" t="s">
        <v>158</v>
      </c>
      <c r="I115" s="4" t="s">
        <v>140</v>
      </c>
      <c r="J115" s="4" t="s">
        <v>231</v>
      </c>
      <c r="K115" s="4" t="s">
        <v>246</v>
      </c>
    </row>
    <row r="116" spans="1:11" x14ac:dyDescent="0.25">
      <c r="A116" s="4">
        <f t="shared" si="3"/>
        <v>115</v>
      </c>
      <c r="B116" s="4" t="s">
        <v>133</v>
      </c>
      <c r="C116" s="4" t="s">
        <v>343</v>
      </c>
      <c r="D116" s="4" t="s">
        <v>133</v>
      </c>
      <c r="E116" s="4" t="s">
        <v>183</v>
      </c>
      <c r="F116" s="12" t="s">
        <v>522</v>
      </c>
      <c r="G116" s="5" t="s">
        <v>87</v>
      </c>
      <c r="H116" s="4" t="s">
        <v>165</v>
      </c>
      <c r="I116" s="4" t="s">
        <v>140</v>
      </c>
      <c r="J116" s="4" t="s">
        <v>231</v>
      </c>
      <c r="K116" s="7" t="s">
        <v>247</v>
      </c>
    </row>
    <row r="117" spans="1:11" x14ac:dyDescent="0.25">
      <c r="A117" s="4">
        <f t="shared" si="3"/>
        <v>116</v>
      </c>
      <c r="B117" s="4" t="s">
        <v>133</v>
      </c>
      <c r="C117" s="4" t="s">
        <v>343</v>
      </c>
      <c r="D117" s="4" t="s">
        <v>133</v>
      </c>
      <c r="E117" s="4" t="s">
        <v>183</v>
      </c>
      <c r="F117" s="12" t="s">
        <v>522</v>
      </c>
      <c r="G117" s="5" t="s">
        <v>88</v>
      </c>
      <c r="H117" s="4" t="s">
        <v>173</v>
      </c>
      <c r="I117" s="4" t="s">
        <v>140</v>
      </c>
      <c r="J117" s="4" t="s">
        <v>231</v>
      </c>
      <c r="K117" s="4" t="s">
        <v>248</v>
      </c>
    </row>
    <row r="118" spans="1:11" x14ac:dyDescent="0.25">
      <c r="A118" s="4">
        <f t="shared" si="3"/>
        <v>117</v>
      </c>
      <c r="B118" s="4" t="s">
        <v>133</v>
      </c>
      <c r="C118" s="4" t="s">
        <v>343</v>
      </c>
      <c r="D118" s="4" t="s">
        <v>133</v>
      </c>
      <c r="E118" s="4" t="s">
        <v>183</v>
      </c>
      <c r="F118" s="12" t="s">
        <v>522</v>
      </c>
      <c r="G118" s="5" t="s">
        <v>89</v>
      </c>
      <c r="H118" s="4" t="s">
        <v>158</v>
      </c>
      <c r="I118" s="4" t="s">
        <v>140</v>
      </c>
      <c r="J118" s="4" t="s">
        <v>231</v>
      </c>
      <c r="K118" s="4" t="s">
        <v>249</v>
      </c>
    </row>
    <row r="119" spans="1:11" x14ac:dyDescent="0.25">
      <c r="A119" s="4">
        <f t="shared" si="3"/>
        <v>118</v>
      </c>
      <c r="B119" s="4" t="s">
        <v>133</v>
      </c>
      <c r="C119" s="4" t="s">
        <v>343</v>
      </c>
      <c r="D119" s="4" t="s">
        <v>133</v>
      </c>
      <c r="E119" s="4" t="s">
        <v>183</v>
      </c>
      <c r="F119" s="12" t="s">
        <v>522</v>
      </c>
      <c r="G119" s="5" t="s">
        <v>90</v>
      </c>
      <c r="H119" s="4" t="s">
        <v>158</v>
      </c>
      <c r="I119" s="4" t="s">
        <v>140</v>
      </c>
      <c r="J119" s="4" t="s">
        <v>231</v>
      </c>
      <c r="K119" s="4" t="s">
        <v>250</v>
      </c>
    </row>
    <row r="120" spans="1:11" x14ac:dyDescent="0.25">
      <c r="A120" s="4">
        <f t="shared" si="3"/>
        <v>119</v>
      </c>
      <c r="B120" s="4" t="s">
        <v>133</v>
      </c>
      <c r="C120" s="4" t="s">
        <v>343</v>
      </c>
      <c r="D120" s="4" t="s">
        <v>133</v>
      </c>
      <c r="E120" s="4" t="s">
        <v>183</v>
      </c>
      <c r="F120" s="12" t="s">
        <v>522</v>
      </c>
      <c r="G120" s="5" t="s">
        <v>91</v>
      </c>
      <c r="H120" s="4" t="s">
        <v>158</v>
      </c>
      <c r="I120" s="4" t="s">
        <v>140</v>
      </c>
      <c r="J120" s="4" t="s">
        <v>231</v>
      </c>
      <c r="K120" s="4" t="s">
        <v>251</v>
      </c>
    </row>
    <row r="121" spans="1:11" ht="30" x14ac:dyDescent="0.25">
      <c r="A121" s="4">
        <f t="shared" si="3"/>
        <v>120</v>
      </c>
      <c r="B121" s="4" t="s">
        <v>281</v>
      </c>
      <c r="C121" s="4" t="s">
        <v>343</v>
      </c>
      <c r="D121" s="4" t="s">
        <v>130</v>
      </c>
      <c r="E121" s="4" t="s">
        <v>183</v>
      </c>
      <c r="F121" s="12" t="s">
        <v>522</v>
      </c>
      <c r="G121" s="5" t="s">
        <v>28</v>
      </c>
      <c r="H121" s="4" t="s">
        <v>170</v>
      </c>
      <c r="I121" s="4" t="s">
        <v>140</v>
      </c>
      <c r="J121" s="4" t="s">
        <v>213</v>
      </c>
      <c r="K121" s="7" t="s">
        <v>389</v>
      </c>
    </row>
    <row r="122" spans="1:11" ht="30" x14ac:dyDescent="0.25">
      <c r="A122" s="4">
        <f t="shared" si="3"/>
        <v>121</v>
      </c>
      <c r="B122" s="4" t="s">
        <v>281</v>
      </c>
      <c r="C122" s="4" t="s">
        <v>343</v>
      </c>
      <c r="D122" s="4" t="s">
        <v>130</v>
      </c>
      <c r="E122" s="4" t="s">
        <v>183</v>
      </c>
      <c r="F122" s="12" t="s">
        <v>522</v>
      </c>
      <c r="G122" s="5" t="s">
        <v>362</v>
      </c>
      <c r="H122" s="4" t="s">
        <v>363</v>
      </c>
      <c r="I122" s="4" t="s">
        <v>140</v>
      </c>
      <c r="J122" s="4" t="s">
        <v>213</v>
      </c>
      <c r="K122" s="7" t="s">
        <v>364</v>
      </c>
    </row>
    <row r="123" spans="1:11" ht="30" x14ac:dyDescent="0.25">
      <c r="A123" s="4">
        <f t="shared" si="3"/>
        <v>122</v>
      </c>
      <c r="B123" s="4" t="s">
        <v>281</v>
      </c>
      <c r="C123" s="4" t="s">
        <v>343</v>
      </c>
      <c r="D123" s="4" t="s">
        <v>130</v>
      </c>
      <c r="E123" s="4" t="s">
        <v>183</v>
      </c>
      <c r="F123" s="12" t="s">
        <v>522</v>
      </c>
      <c r="G123" s="5" t="s">
        <v>29</v>
      </c>
      <c r="H123" s="4" t="s">
        <v>158</v>
      </c>
      <c r="I123" s="4" t="s">
        <v>140</v>
      </c>
      <c r="J123" s="4" t="s">
        <v>213</v>
      </c>
      <c r="K123" s="7" t="s">
        <v>214</v>
      </c>
    </row>
    <row r="124" spans="1:11" ht="30" x14ac:dyDescent="0.25">
      <c r="A124" s="4">
        <f t="shared" si="3"/>
        <v>123</v>
      </c>
      <c r="B124" s="4" t="s">
        <v>281</v>
      </c>
      <c r="C124" s="4" t="s">
        <v>343</v>
      </c>
      <c r="D124" s="4" t="s">
        <v>130</v>
      </c>
      <c r="E124" s="4" t="s">
        <v>183</v>
      </c>
      <c r="F124" s="12" t="s">
        <v>522</v>
      </c>
      <c r="G124" s="5" t="s">
        <v>30</v>
      </c>
      <c r="H124" s="4" t="s">
        <v>158</v>
      </c>
      <c r="I124" s="4" t="s">
        <v>140</v>
      </c>
      <c r="J124" s="4" t="s">
        <v>213</v>
      </c>
      <c r="K124" s="7" t="s">
        <v>215</v>
      </c>
    </row>
    <row r="125" spans="1:11" ht="30" x14ac:dyDescent="0.25">
      <c r="A125" s="4">
        <f t="shared" si="3"/>
        <v>124</v>
      </c>
      <c r="B125" s="4" t="s">
        <v>281</v>
      </c>
      <c r="C125" s="4" t="s">
        <v>343</v>
      </c>
      <c r="D125" s="4" t="s">
        <v>130</v>
      </c>
      <c r="E125" s="4" t="s">
        <v>183</v>
      </c>
      <c r="F125" s="12" t="s">
        <v>522</v>
      </c>
      <c r="G125" s="5" t="s">
        <v>31</v>
      </c>
      <c r="H125" s="4" t="s">
        <v>158</v>
      </c>
      <c r="I125" s="4" t="s">
        <v>140</v>
      </c>
      <c r="J125" s="4" t="s">
        <v>213</v>
      </c>
      <c r="K125" s="7" t="s">
        <v>398</v>
      </c>
    </row>
    <row r="126" spans="1:11" ht="30" x14ac:dyDescent="0.25">
      <c r="A126" s="4">
        <f t="shared" si="3"/>
        <v>125</v>
      </c>
      <c r="B126" s="4" t="s">
        <v>281</v>
      </c>
      <c r="C126" s="4" t="s">
        <v>343</v>
      </c>
      <c r="D126" s="4" t="s">
        <v>130</v>
      </c>
      <c r="E126" s="4" t="s">
        <v>183</v>
      </c>
      <c r="F126" s="12" t="s">
        <v>522</v>
      </c>
      <c r="G126" s="5" t="s">
        <v>32</v>
      </c>
      <c r="H126" s="4" t="s">
        <v>172</v>
      </c>
      <c r="I126" s="4" t="s">
        <v>140</v>
      </c>
      <c r="J126" s="4" t="s">
        <v>213</v>
      </c>
      <c r="K126" s="7" t="s">
        <v>390</v>
      </c>
    </row>
    <row r="127" spans="1:11" ht="30" x14ac:dyDescent="0.25">
      <c r="A127" s="4">
        <f t="shared" si="3"/>
        <v>126</v>
      </c>
      <c r="B127" s="4" t="s">
        <v>281</v>
      </c>
      <c r="C127" s="4" t="s">
        <v>343</v>
      </c>
      <c r="D127" s="4" t="s">
        <v>130</v>
      </c>
      <c r="E127" s="4" t="s">
        <v>183</v>
      </c>
      <c r="F127" s="12" t="s">
        <v>522</v>
      </c>
      <c r="G127" s="5" t="s">
        <v>105</v>
      </c>
      <c r="H127" s="4" t="s">
        <v>158</v>
      </c>
      <c r="I127" s="4" t="s">
        <v>140</v>
      </c>
      <c r="J127" s="4" t="s">
        <v>535</v>
      </c>
      <c r="K127" s="7" t="s">
        <v>400</v>
      </c>
    </row>
    <row r="128" spans="1:11" ht="30" x14ac:dyDescent="0.25">
      <c r="A128" s="4">
        <f t="shared" si="3"/>
        <v>127</v>
      </c>
      <c r="B128" s="4" t="s">
        <v>281</v>
      </c>
      <c r="C128" s="4" t="s">
        <v>343</v>
      </c>
      <c r="D128" s="4" t="s">
        <v>130</v>
      </c>
      <c r="E128" s="4" t="s">
        <v>183</v>
      </c>
      <c r="F128" s="12" t="s">
        <v>522</v>
      </c>
      <c r="G128" s="5" t="s">
        <v>33</v>
      </c>
      <c r="H128" s="4" t="s">
        <v>173</v>
      </c>
      <c r="I128" s="4" t="s">
        <v>140</v>
      </c>
      <c r="J128" s="4" t="s">
        <v>213</v>
      </c>
      <c r="K128" s="7" t="s">
        <v>216</v>
      </c>
    </row>
    <row r="129" spans="1:11" ht="30" x14ac:dyDescent="0.25">
      <c r="A129" s="4">
        <f t="shared" si="3"/>
        <v>128</v>
      </c>
      <c r="B129" s="4" t="s">
        <v>281</v>
      </c>
      <c r="C129" s="4" t="s">
        <v>343</v>
      </c>
      <c r="D129" s="4" t="s">
        <v>130</v>
      </c>
      <c r="E129" s="4" t="s">
        <v>183</v>
      </c>
      <c r="F129" s="12" t="s">
        <v>522</v>
      </c>
      <c r="G129" s="5" t="s">
        <v>491</v>
      </c>
      <c r="H129" s="4" t="s">
        <v>492</v>
      </c>
      <c r="I129" s="4" t="s">
        <v>140</v>
      </c>
      <c r="J129" s="4" t="s">
        <v>213</v>
      </c>
      <c r="K129" s="9" t="s">
        <v>493</v>
      </c>
    </row>
    <row r="130" spans="1:11" ht="30" x14ac:dyDescent="0.25">
      <c r="A130" s="4">
        <f t="shared" si="3"/>
        <v>129</v>
      </c>
      <c r="B130" s="4" t="s">
        <v>281</v>
      </c>
      <c r="C130" s="4" t="s">
        <v>343</v>
      </c>
      <c r="D130" s="4" t="s">
        <v>130</v>
      </c>
      <c r="E130" s="4" t="s">
        <v>183</v>
      </c>
      <c r="F130" s="12" t="s">
        <v>522</v>
      </c>
      <c r="G130" s="5" t="s">
        <v>298</v>
      </c>
      <c r="H130" s="4" t="s">
        <v>299</v>
      </c>
      <c r="I130" s="4" t="s">
        <v>140</v>
      </c>
      <c r="J130" s="4" t="s">
        <v>213</v>
      </c>
      <c r="K130" s="4" t="s">
        <v>300</v>
      </c>
    </row>
    <row r="131" spans="1:11" ht="30" x14ac:dyDescent="0.25">
      <c r="A131" s="4">
        <f t="shared" ref="A131:A160" si="4">ROW()-1</f>
        <v>130</v>
      </c>
      <c r="B131" s="4" t="s">
        <v>281</v>
      </c>
      <c r="C131" s="4" t="s">
        <v>343</v>
      </c>
      <c r="D131" s="4" t="s">
        <v>130</v>
      </c>
      <c r="E131" s="4" t="s">
        <v>183</v>
      </c>
      <c r="F131" s="12" t="s">
        <v>522</v>
      </c>
      <c r="G131" s="5" t="s">
        <v>454</v>
      </c>
      <c r="H131" s="4" t="s">
        <v>453</v>
      </c>
      <c r="I131" s="4" t="s">
        <v>140</v>
      </c>
      <c r="J131" s="4" t="s">
        <v>213</v>
      </c>
      <c r="K131" s="9" t="s">
        <v>456</v>
      </c>
    </row>
    <row r="132" spans="1:11" ht="30" x14ac:dyDescent="0.25">
      <c r="A132" s="4">
        <f t="shared" si="4"/>
        <v>131</v>
      </c>
      <c r="B132" s="4" t="s">
        <v>281</v>
      </c>
      <c r="C132" s="4" t="s">
        <v>343</v>
      </c>
      <c r="D132" s="4" t="s">
        <v>130</v>
      </c>
      <c r="E132" s="4" t="s">
        <v>183</v>
      </c>
      <c r="F132" s="12" t="s">
        <v>522</v>
      </c>
      <c r="G132" s="5" t="s">
        <v>106</v>
      </c>
      <c r="H132" s="4" t="s">
        <v>180</v>
      </c>
      <c r="I132" s="4" t="s">
        <v>140</v>
      </c>
      <c r="J132" s="4" t="s">
        <v>535</v>
      </c>
      <c r="K132" s="7" t="s">
        <v>266</v>
      </c>
    </row>
    <row r="133" spans="1:11" ht="30" x14ac:dyDescent="0.25">
      <c r="A133" s="4">
        <f t="shared" si="4"/>
        <v>132</v>
      </c>
      <c r="B133" s="4" t="s">
        <v>281</v>
      </c>
      <c r="C133" s="4" t="s">
        <v>343</v>
      </c>
      <c r="D133" s="4" t="s">
        <v>130</v>
      </c>
      <c r="E133" s="4" t="s">
        <v>183</v>
      </c>
      <c r="F133" s="12" t="s">
        <v>522</v>
      </c>
      <c r="G133" s="5" t="s">
        <v>34</v>
      </c>
      <c r="H133" s="4" t="s">
        <v>158</v>
      </c>
      <c r="I133" s="4" t="s">
        <v>140</v>
      </c>
      <c r="J133" s="4" t="s">
        <v>213</v>
      </c>
      <c r="K133" s="7" t="s">
        <v>391</v>
      </c>
    </row>
    <row r="134" spans="1:11" ht="30" x14ac:dyDescent="0.25">
      <c r="A134" s="4">
        <f t="shared" si="4"/>
        <v>133</v>
      </c>
      <c r="B134" s="4" t="s">
        <v>281</v>
      </c>
      <c r="C134" s="4" t="s">
        <v>343</v>
      </c>
      <c r="D134" s="4" t="s">
        <v>130</v>
      </c>
      <c r="E134" s="4" t="s">
        <v>183</v>
      </c>
      <c r="F134" s="12" t="s">
        <v>522</v>
      </c>
      <c r="G134" s="5" t="s">
        <v>35</v>
      </c>
      <c r="H134" s="4" t="s">
        <v>173</v>
      </c>
      <c r="I134" s="4" t="s">
        <v>140</v>
      </c>
      <c r="J134" s="4" t="s">
        <v>213</v>
      </c>
      <c r="K134" s="7" t="s">
        <v>217</v>
      </c>
    </row>
    <row r="135" spans="1:11" ht="30" x14ac:dyDescent="0.25">
      <c r="A135" s="4">
        <f t="shared" si="4"/>
        <v>134</v>
      </c>
      <c r="B135" s="4" t="s">
        <v>281</v>
      </c>
      <c r="C135" s="4" t="s">
        <v>343</v>
      </c>
      <c r="D135" s="4" t="s">
        <v>130</v>
      </c>
      <c r="E135" s="4" t="s">
        <v>183</v>
      </c>
      <c r="F135" s="12" t="s">
        <v>522</v>
      </c>
      <c r="G135" s="5" t="s">
        <v>43</v>
      </c>
      <c r="H135" s="4" t="s">
        <v>173</v>
      </c>
      <c r="I135" s="4" t="s">
        <v>140</v>
      </c>
      <c r="J135" s="4" t="s">
        <v>213</v>
      </c>
      <c r="K135" s="7" t="s">
        <v>392</v>
      </c>
    </row>
    <row r="136" spans="1:11" ht="30" x14ac:dyDescent="0.25">
      <c r="A136" s="4">
        <f t="shared" si="4"/>
        <v>135</v>
      </c>
      <c r="B136" s="4" t="s">
        <v>281</v>
      </c>
      <c r="C136" s="4" t="s">
        <v>343</v>
      </c>
      <c r="D136" s="4" t="s">
        <v>132</v>
      </c>
      <c r="E136" s="4" t="s">
        <v>164</v>
      </c>
      <c r="F136" s="12" t="s">
        <v>522</v>
      </c>
      <c r="G136" s="5" t="s">
        <v>45</v>
      </c>
      <c r="H136" s="4" t="s">
        <v>182</v>
      </c>
      <c r="I136" s="4" t="s">
        <v>140</v>
      </c>
      <c r="J136" s="4" t="s">
        <v>213</v>
      </c>
      <c r="K136" s="4" t="s">
        <v>225</v>
      </c>
    </row>
    <row r="137" spans="1:11" ht="30" x14ac:dyDescent="0.25">
      <c r="A137" s="4">
        <f t="shared" si="4"/>
        <v>136</v>
      </c>
      <c r="B137" s="4" t="s">
        <v>281</v>
      </c>
      <c r="C137" s="4" t="s">
        <v>343</v>
      </c>
      <c r="D137" s="4" t="s">
        <v>132</v>
      </c>
      <c r="E137" s="4" t="s">
        <v>164</v>
      </c>
      <c r="F137" s="12" t="s">
        <v>522</v>
      </c>
      <c r="G137" s="5" t="s">
        <v>46</v>
      </c>
      <c r="H137" s="4" t="s">
        <v>173</v>
      </c>
      <c r="I137" s="4" t="s">
        <v>140</v>
      </c>
      <c r="J137" s="4" t="s">
        <v>213</v>
      </c>
      <c r="K137" s="7" t="s">
        <v>226</v>
      </c>
    </row>
    <row r="138" spans="1:11" ht="30" x14ac:dyDescent="0.25">
      <c r="A138" s="4">
        <f t="shared" si="4"/>
        <v>137</v>
      </c>
      <c r="B138" s="4" t="s">
        <v>281</v>
      </c>
      <c r="C138" s="4" t="s">
        <v>343</v>
      </c>
      <c r="D138" s="4" t="s">
        <v>132</v>
      </c>
      <c r="E138" s="4" t="s">
        <v>164</v>
      </c>
      <c r="F138" s="12" t="s">
        <v>522</v>
      </c>
      <c r="G138" s="5" t="s">
        <v>464</v>
      </c>
      <c r="H138" s="4" t="s">
        <v>465</v>
      </c>
      <c r="I138" s="4" t="s">
        <v>140</v>
      </c>
      <c r="J138" s="4" t="s">
        <v>213</v>
      </c>
      <c r="K138" s="9" t="s">
        <v>466</v>
      </c>
    </row>
    <row r="139" spans="1:11" ht="30" x14ac:dyDescent="0.25">
      <c r="A139" s="4">
        <f t="shared" si="4"/>
        <v>138</v>
      </c>
      <c r="B139" s="4" t="s">
        <v>281</v>
      </c>
      <c r="C139" s="4" t="s">
        <v>343</v>
      </c>
      <c r="D139" s="4" t="s">
        <v>132</v>
      </c>
      <c r="E139" s="4" t="s">
        <v>164</v>
      </c>
      <c r="F139" s="12" t="s">
        <v>522</v>
      </c>
      <c r="G139" s="5" t="s">
        <v>288</v>
      </c>
      <c r="H139" s="4" t="s">
        <v>304</v>
      </c>
      <c r="I139" s="4" t="s">
        <v>140</v>
      </c>
      <c r="J139" s="4" t="s">
        <v>213</v>
      </c>
      <c r="K139" s="4" t="s">
        <v>306</v>
      </c>
    </row>
    <row r="140" spans="1:11" ht="30" x14ac:dyDescent="0.25">
      <c r="A140" s="4">
        <f t="shared" si="4"/>
        <v>139</v>
      </c>
      <c r="B140" s="4" t="s">
        <v>281</v>
      </c>
      <c r="C140" s="4" t="s">
        <v>343</v>
      </c>
      <c r="D140" s="4" t="s">
        <v>132</v>
      </c>
      <c r="E140" s="4" t="s">
        <v>164</v>
      </c>
      <c r="F140" s="12" t="s">
        <v>522</v>
      </c>
      <c r="G140" s="5" t="s">
        <v>141</v>
      </c>
      <c r="H140" s="4" t="s">
        <v>182</v>
      </c>
      <c r="I140" s="4" t="s">
        <v>142</v>
      </c>
      <c r="J140" s="4" t="s">
        <v>213</v>
      </c>
      <c r="K140" s="7" t="s">
        <v>393</v>
      </c>
    </row>
    <row r="141" spans="1:11" ht="30" x14ac:dyDescent="0.25">
      <c r="A141" s="4">
        <f t="shared" si="4"/>
        <v>140</v>
      </c>
      <c r="B141" s="4" t="s">
        <v>281</v>
      </c>
      <c r="C141" s="4" t="s">
        <v>343</v>
      </c>
      <c r="D141" s="4" t="s">
        <v>132</v>
      </c>
      <c r="E141" s="4" t="s">
        <v>164</v>
      </c>
      <c r="F141" s="12" t="s">
        <v>522</v>
      </c>
      <c r="G141" s="5" t="s">
        <v>47</v>
      </c>
      <c r="H141" s="4" t="s">
        <v>182</v>
      </c>
      <c r="I141" s="4" t="s">
        <v>140</v>
      </c>
      <c r="J141" s="4" t="s">
        <v>213</v>
      </c>
      <c r="K141" s="7" t="s">
        <v>227</v>
      </c>
    </row>
    <row r="142" spans="1:11" ht="30" x14ac:dyDescent="0.25">
      <c r="A142" s="4">
        <f t="shared" si="4"/>
        <v>141</v>
      </c>
      <c r="B142" s="4" t="s">
        <v>281</v>
      </c>
      <c r="C142" s="4" t="s">
        <v>343</v>
      </c>
      <c r="D142" s="4" t="s">
        <v>132</v>
      </c>
      <c r="E142" s="4" t="s">
        <v>164</v>
      </c>
      <c r="F142" s="12" t="s">
        <v>522</v>
      </c>
      <c r="G142" s="5" t="s">
        <v>494</v>
      </c>
      <c r="H142" s="4" t="s">
        <v>495</v>
      </c>
      <c r="I142" s="4" t="s">
        <v>496</v>
      </c>
      <c r="J142" s="4" t="s">
        <v>213</v>
      </c>
      <c r="K142" s="9" t="s">
        <v>497</v>
      </c>
    </row>
    <row r="143" spans="1:11" ht="30" x14ac:dyDescent="0.25">
      <c r="A143" s="4">
        <f t="shared" si="4"/>
        <v>142</v>
      </c>
      <c r="B143" s="4" t="s">
        <v>281</v>
      </c>
      <c r="C143" s="4" t="s">
        <v>343</v>
      </c>
      <c r="D143" s="4" t="s">
        <v>132</v>
      </c>
      <c r="E143" s="4" t="s">
        <v>164</v>
      </c>
      <c r="F143" s="12" t="s">
        <v>522</v>
      </c>
      <c r="G143" s="5" t="s">
        <v>48</v>
      </c>
      <c r="H143" s="4" t="s">
        <v>182</v>
      </c>
      <c r="I143" s="4" t="s">
        <v>140</v>
      </c>
      <c r="J143" s="4" t="s">
        <v>213</v>
      </c>
      <c r="K143" s="7" t="s">
        <v>228</v>
      </c>
    </row>
    <row r="144" spans="1:11" ht="30" x14ac:dyDescent="0.25">
      <c r="A144" s="4">
        <f t="shared" si="4"/>
        <v>143</v>
      </c>
      <c r="B144" s="4" t="s">
        <v>281</v>
      </c>
      <c r="C144" s="4" t="s">
        <v>343</v>
      </c>
      <c r="D144" s="4" t="s">
        <v>132</v>
      </c>
      <c r="E144" s="4" t="s">
        <v>164</v>
      </c>
      <c r="F144" s="12" t="s">
        <v>522</v>
      </c>
      <c r="G144" s="5" t="s">
        <v>498</v>
      </c>
      <c r="H144" s="4" t="s">
        <v>182</v>
      </c>
      <c r="I144" s="4" t="s">
        <v>140</v>
      </c>
      <c r="J144" s="4" t="s">
        <v>213</v>
      </c>
      <c r="K144" s="7" t="s">
        <v>229</v>
      </c>
    </row>
    <row r="145" spans="1:11" ht="30" x14ac:dyDescent="0.25">
      <c r="A145" s="4">
        <f t="shared" si="4"/>
        <v>144</v>
      </c>
      <c r="B145" s="4" t="s">
        <v>281</v>
      </c>
      <c r="C145" s="4" t="s">
        <v>343</v>
      </c>
      <c r="D145" s="4" t="s">
        <v>132</v>
      </c>
      <c r="E145" s="4" t="s">
        <v>164</v>
      </c>
      <c r="F145" s="12" t="s">
        <v>522</v>
      </c>
      <c r="G145" s="5" t="s">
        <v>324</v>
      </c>
      <c r="H145" s="4" t="s">
        <v>327</v>
      </c>
      <c r="I145" s="4" t="s">
        <v>139</v>
      </c>
      <c r="J145" s="4" t="s">
        <v>440</v>
      </c>
      <c r="K145" s="4" t="s">
        <v>329</v>
      </c>
    </row>
    <row r="146" spans="1:11" ht="30" x14ac:dyDescent="0.25">
      <c r="A146" s="4">
        <f t="shared" si="4"/>
        <v>145</v>
      </c>
      <c r="B146" s="4" t="s">
        <v>281</v>
      </c>
      <c r="C146" s="4" t="s">
        <v>343</v>
      </c>
      <c r="D146" s="4" t="s">
        <v>132</v>
      </c>
      <c r="E146" s="4" t="s">
        <v>164</v>
      </c>
      <c r="F146" s="12" t="s">
        <v>522</v>
      </c>
      <c r="G146" s="5" t="s">
        <v>336</v>
      </c>
      <c r="H146" s="4" t="s">
        <v>337</v>
      </c>
      <c r="I146" s="4" t="s">
        <v>139</v>
      </c>
      <c r="J146" s="4" t="s">
        <v>410</v>
      </c>
      <c r="K146" s="7" t="s">
        <v>338</v>
      </c>
    </row>
    <row r="147" spans="1:11" ht="30" x14ac:dyDescent="0.25">
      <c r="A147" s="4">
        <f t="shared" si="4"/>
        <v>146</v>
      </c>
      <c r="B147" s="4" t="s">
        <v>280</v>
      </c>
      <c r="C147" s="4" t="s">
        <v>343</v>
      </c>
      <c r="D147" s="4" t="s">
        <v>131</v>
      </c>
      <c r="E147" s="4" t="s">
        <v>183</v>
      </c>
      <c r="F147" s="12" t="s">
        <v>522</v>
      </c>
      <c r="G147" s="5" t="s">
        <v>36</v>
      </c>
      <c r="H147" s="4" t="s">
        <v>158</v>
      </c>
      <c r="I147" s="4" t="s">
        <v>140</v>
      </c>
      <c r="J147" s="4" t="s">
        <v>213</v>
      </c>
      <c r="K147" s="4" t="s">
        <v>397</v>
      </c>
    </row>
    <row r="148" spans="1:11" ht="30" x14ac:dyDescent="0.25">
      <c r="A148" s="4">
        <f t="shared" si="4"/>
        <v>147</v>
      </c>
      <c r="B148" s="4" t="s">
        <v>280</v>
      </c>
      <c r="C148" s="4" t="s">
        <v>343</v>
      </c>
      <c r="D148" s="4" t="s">
        <v>131</v>
      </c>
      <c r="E148" s="4" t="s">
        <v>183</v>
      </c>
      <c r="F148" s="12" t="s">
        <v>522</v>
      </c>
      <c r="G148" s="5" t="s">
        <v>107</v>
      </c>
      <c r="H148" s="4" t="s">
        <v>179</v>
      </c>
      <c r="I148" s="4" t="s">
        <v>140</v>
      </c>
      <c r="J148" s="4" t="s">
        <v>535</v>
      </c>
      <c r="K148" s="4" t="s">
        <v>267</v>
      </c>
    </row>
    <row r="149" spans="1:11" ht="30" x14ac:dyDescent="0.25">
      <c r="A149" s="4">
        <f t="shared" si="4"/>
        <v>148</v>
      </c>
      <c r="B149" s="4" t="s">
        <v>280</v>
      </c>
      <c r="C149" s="4" t="s">
        <v>343</v>
      </c>
      <c r="D149" s="4" t="s">
        <v>131</v>
      </c>
      <c r="E149" s="4" t="s">
        <v>183</v>
      </c>
      <c r="F149" s="12" t="s">
        <v>522</v>
      </c>
      <c r="G149" s="5" t="s">
        <v>369</v>
      </c>
      <c r="H149" s="4" t="s">
        <v>143</v>
      </c>
      <c r="I149" s="4" t="s">
        <v>140</v>
      </c>
      <c r="J149" s="4" t="s">
        <v>213</v>
      </c>
      <c r="K149" s="7" t="s">
        <v>370</v>
      </c>
    </row>
    <row r="150" spans="1:11" ht="30" x14ac:dyDescent="0.25">
      <c r="A150" s="4">
        <f t="shared" si="4"/>
        <v>149</v>
      </c>
      <c r="B150" s="4" t="s">
        <v>280</v>
      </c>
      <c r="C150" s="4" t="s">
        <v>343</v>
      </c>
      <c r="D150" s="4" t="s">
        <v>131</v>
      </c>
      <c r="E150" s="4" t="s">
        <v>183</v>
      </c>
      <c r="F150" s="12" t="s">
        <v>522</v>
      </c>
      <c r="G150" s="5" t="s">
        <v>108</v>
      </c>
      <c r="H150" s="4" t="s">
        <v>158</v>
      </c>
      <c r="I150" s="4" t="s">
        <v>140</v>
      </c>
      <c r="J150" s="4" t="s">
        <v>535</v>
      </c>
      <c r="K150" s="4" t="s">
        <v>399</v>
      </c>
    </row>
    <row r="151" spans="1:11" ht="30" x14ac:dyDescent="0.25">
      <c r="A151" s="4">
        <f t="shared" si="4"/>
        <v>150</v>
      </c>
      <c r="B151" s="4" t="s">
        <v>280</v>
      </c>
      <c r="C151" s="4" t="s">
        <v>343</v>
      </c>
      <c r="D151" s="4" t="s">
        <v>131</v>
      </c>
      <c r="E151" s="4" t="s">
        <v>183</v>
      </c>
      <c r="F151" s="12" t="s">
        <v>522</v>
      </c>
      <c r="G151" s="5" t="s">
        <v>109</v>
      </c>
      <c r="H151" s="4" t="s">
        <v>158</v>
      </c>
      <c r="I151" s="4" t="s">
        <v>140</v>
      </c>
      <c r="J151" s="4" t="s">
        <v>535</v>
      </c>
      <c r="K151" s="7" t="s">
        <v>401</v>
      </c>
    </row>
    <row r="152" spans="1:11" ht="30" x14ac:dyDescent="0.25">
      <c r="A152" s="4">
        <f t="shared" si="4"/>
        <v>151</v>
      </c>
      <c r="B152" s="4" t="s">
        <v>280</v>
      </c>
      <c r="C152" s="4" t="s">
        <v>343</v>
      </c>
      <c r="D152" s="4" t="s">
        <v>131</v>
      </c>
      <c r="E152" s="4" t="s">
        <v>183</v>
      </c>
      <c r="F152" s="12" t="s">
        <v>522</v>
      </c>
      <c r="G152" s="5" t="s">
        <v>325</v>
      </c>
      <c r="H152" s="4" t="s">
        <v>326</v>
      </c>
      <c r="I152" s="4" t="s">
        <v>140</v>
      </c>
      <c r="J152" s="4" t="s">
        <v>535</v>
      </c>
      <c r="K152" s="4" t="s">
        <v>328</v>
      </c>
    </row>
    <row r="153" spans="1:11" ht="30" x14ac:dyDescent="0.25">
      <c r="A153" s="4">
        <f t="shared" si="4"/>
        <v>152</v>
      </c>
      <c r="B153" s="4" t="s">
        <v>280</v>
      </c>
      <c r="C153" s="4" t="s">
        <v>343</v>
      </c>
      <c r="D153" s="4" t="s">
        <v>131</v>
      </c>
      <c r="E153" s="4" t="s">
        <v>183</v>
      </c>
      <c r="F153" s="12" t="s">
        <v>522</v>
      </c>
      <c r="G153" s="5" t="s">
        <v>110</v>
      </c>
      <c r="H153" s="4" t="s">
        <v>158</v>
      </c>
      <c r="I153" s="4" t="s">
        <v>140</v>
      </c>
      <c r="J153" s="4" t="s">
        <v>535</v>
      </c>
      <c r="K153" s="4" t="s">
        <v>404</v>
      </c>
    </row>
    <row r="154" spans="1:11" ht="36" customHeight="1" x14ac:dyDescent="0.25">
      <c r="A154" s="4">
        <f t="shared" si="4"/>
        <v>153</v>
      </c>
      <c r="B154" s="4" t="s">
        <v>280</v>
      </c>
      <c r="C154" s="4" t="s">
        <v>343</v>
      </c>
      <c r="D154" s="4" t="s">
        <v>131</v>
      </c>
      <c r="E154" s="4" t="s">
        <v>154</v>
      </c>
      <c r="F154" s="12" t="s">
        <v>522</v>
      </c>
      <c r="G154" s="5" t="s">
        <v>119</v>
      </c>
      <c r="H154" s="1" t="s">
        <v>144</v>
      </c>
      <c r="I154" s="4" t="s">
        <v>139</v>
      </c>
      <c r="J154" s="4" t="s">
        <v>410</v>
      </c>
      <c r="K154" s="4" t="s">
        <v>502</v>
      </c>
    </row>
    <row r="155" spans="1:11" ht="30" x14ac:dyDescent="0.25">
      <c r="A155" s="4">
        <f t="shared" si="4"/>
        <v>154</v>
      </c>
      <c r="B155" s="4" t="s">
        <v>280</v>
      </c>
      <c r="C155" s="4" t="s">
        <v>343</v>
      </c>
      <c r="D155" s="4" t="s">
        <v>131</v>
      </c>
      <c r="E155" s="4" t="s">
        <v>183</v>
      </c>
      <c r="F155" s="12" t="s">
        <v>522</v>
      </c>
      <c r="G155" s="5" t="s">
        <v>37</v>
      </c>
      <c r="H155" s="4" t="s">
        <v>175</v>
      </c>
      <c r="I155" s="4" t="s">
        <v>140</v>
      </c>
      <c r="J155" s="4" t="s">
        <v>213</v>
      </c>
      <c r="K155" s="4" t="s">
        <v>218</v>
      </c>
    </row>
    <row r="156" spans="1:11" ht="30" x14ac:dyDescent="0.25">
      <c r="A156" s="4">
        <f t="shared" si="4"/>
        <v>155</v>
      </c>
      <c r="B156" s="4" t="s">
        <v>280</v>
      </c>
      <c r="C156" s="4" t="s">
        <v>343</v>
      </c>
      <c r="D156" s="4" t="s">
        <v>131</v>
      </c>
      <c r="E156" s="4" t="s">
        <v>183</v>
      </c>
      <c r="F156" s="12" t="s">
        <v>522</v>
      </c>
      <c r="G156" s="5" t="s">
        <v>111</v>
      </c>
      <c r="H156" s="4" t="s">
        <v>158</v>
      </c>
      <c r="I156" s="4" t="s">
        <v>140</v>
      </c>
      <c r="J156" s="4" t="s">
        <v>535</v>
      </c>
      <c r="K156" s="4" t="s">
        <v>268</v>
      </c>
    </row>
    <row r="157" spans="1:11" ht="30" x14ac:dyDescent="0.25">
      <c r="A157" s="4">
        <f t="shared" si="4"/>
        <v>156</v>
      </c>
      <c r="B157" s="4" t="s">
        <v>280</v>
      </c>
      <c r="C157" s="4" t="s">
        <v>343</v>
      </c>
      <c r="D157" s="4" t="s">
        <v>131</v>
      </c>
      <c r="E157" s="4" t="s">
        <v>183</v>
      </c>
      <c r="F157" s="12" t="s">
        <v>522</v>
      </c>
      <c r="G157" s="5" t="s">
        <v>112</v>
      </c>
      <c r="H157" s="4" t="s">
        <v>175</v>
      </c>
      <c r="I157" s="4" t="s">
        <v>140</v>
      </c>
      <c r="J157" s="4" t="s">
        <v>535</v>
      </c>
      <c r="K157" s="4" t="s">
        <v>269</v>
      </c>
    </row>
    <row r="158" spans="1:11" ht="30" x14ac:dyDescent="0.25">
      <c r="A158" s="4">
        <f t="shared" si="4"/>
        <v>157</v>
      </c>
      <c r="B158" s="4" t="s">
        <v>280</v>
      </c>
      <c r="C158" s="4" t="s">
        <v>343</v>
      </c>
      <c r="D158" s="4" t="s">
        <v>131</v>
      </c>
      <c r="E158" s="4" t="s">
        <v>183</v>
      </c>
      <c r="F158" s="12" t="s">
        <v>522</v>
      </c>
      <c r="G158" s="5" t="s">
        <v>307</v>
      </c>
      <c r="H158" s="4" t="s">
        <v>312</v>
      </c>
      <c r="I158" s="4" t="s">
        <v>140</v>
      </c>
      <c r="J158" s="4" t="s">
        <v>535</v>
      </c>
      <c r="K158" s="4" t="s">
        <v>318</v>
      </c>
    </row>
    <row r="159" spans="1:11" ht="30" x14ac:dyDescent="0.25">
      <c r="A159" s="4">
        <f t="shared" si="4"/>
        <v>158</v>
      </c>
      <c r="B159" s="4" t="s">
        <v>280</v>
      </c>
      <c r="C159" s="4" t="s">
        <v>343</v>
      </c>
      <c r="D159" s="4" t="s">
        <v>131</v>
      </c>
      <c r="E159" s="4" t="s">
        <v>183</v>
      </c>
      <c r="F159" s="12" t="s">
        <v>522</v>
      </c>
      <c r="G159" s="5" t="s">
        <v>113</v>
      </c>
      <c r="H159" s="4" t="s">
        <v>158</v>
      </c>
      <c r="I159" s="4" t="s">
        <v>140</v>
      </c>
      <c r="J159" s="4" t="s">
        <v>535</v>
      </c>
      <c r="K159" s="7" t="s">
        <v>371</v>
      </c>
    </row>
    <row r="160" spans="1:11" ht="30" x14ac:dyDescent="0.25">
      <c r="A160" s="4">
        <f t="shared" si="4"/>
        <v>159</v>
      </c>
      <c r="B160" s="4" t="s">
        <v>280</v>
      </c>
      <c r="C160" s="4" t="s">
        <v>343</v>
      </c>
      <c r="D160" s="4" t="s">
        <v>131</v>
      </c>
      <c r="E160" s="4" t="s">
        <v>154</v>
      </c>
      <c r="F160" s="12" t="s">
        <v>522</v>
      </c>
      <c r="G160" s="5" t="s">
        <v>120</v>
      </c>
      <c r="H160" s="1" t="s">
        <v>149</v>
      </c>
      <c r="I160" s="4" t="s">
        <v>139</v>
      </c>
      <c r="J160" s="4" t="s">
        <v>410</v>
      </c>
      <c r="K160" s="9" t="s">
        <v>503</v>
      </c>
    </row>
    <row r="161" spans="1:11" ht="30" x14ac:dyDescent="0.25">
      <c r="A161" s="4">
        <f t="shared" ref="A161:A195" si="5">ROW()-1</f>
        <v>160</v>
      </c>
      <c r="B161" s="4" t="s">
        <v>280</v>
      </c>
      <c r="C161" s="4" t="s">
        <v>343</v>
      </c>
      <c r="D161" s="4" t="s">
        <v>131</v>
      </c>
      <c r="E161" s="4" t="s">
        <v>183</v>
      </c>
      <c r="F161" s="12" t="s">
        <v>522</v>
      </c>
      <c r="G161" s="5" t="s">
        <v>38</v>
      </c>
      <c r="H161" s="4" t="s">
        <v>158</v>
      </c>
      <c r="I161" s="4" t="s">
        <v>140</v>
      </c>
      <c r="J161" s="4" t="s">
        <v>213</v>
      </c>
      <c r="K161" s="4" t="s">
        <v>219</v>
      </c>
    </row>
    <row r="162" spans="1:11" ht="30" x14ac:dyDescent="0.25">
      <c r="A162" s="4">
        <f t="shared" si="5"/>
        <v>161</v>
      </c>
      <c r="B162" s="4" t="s">
        <v>280</v>
      </c>
      <c r="C162" s="4" t="s">
        <v>343</v>
      </c>
      <c r="D162" s="4" t="s">
        <v>131</v>
      </c>
      <c r="E162" s="4" t="s">
        <v>183</v>
      </c>
      <c r="F162" s="12" t="s">
        <v>522</v>
      </c>
      <c r="G162" s="5" t="s">
        <v>39</v>
      </c>
      <c r="H162" s="4" t="s">
        <v>158</v>
      </c>
      <c r="I162" s="4" t="s">
        <v>140</v>
      </c>
      <c r="J162" s="4" t="s">
        <v>213</v>
      </c>
      <c r="K162" s="4" t="s">
        <v>220</v>
      </c>
    </row>
    <row r="163" spans="1:11" ht="30" x14ac:dyDescent="0.25">
      <c r="A163" s="4">
        <f t="shared" si="5"/>
        <v>162</v>
      </c>
      <c r="B163" s="4" t="s">
        <v>280</v>
      </c>
      <c r="C163" s="4" t="s">
        <v>343</v>
      </c>
      <c r="D163" s="4" t="s">
        <v>131</v>
      </c>
      <c r="E163" s="4" t="s">
        <v>183</v>
      </c>
      <c r="F163" s="12" t="s">
        <v>522</v>
      </c>
      <c r="G163" s="5" t="s">
        <v>40</v>
      </c>
      <c r="H163" s="4" t="s">
        <v>158</v>
      </c>
      <c r="I163" s="4" t="s">
        <v>140</v>
      </c>
      <c r="J163" s="4" t="s">
        <v>213</v>
      </c>
      <c r="K163" s="4" t="s">
        <v>221</v>
      </c>
    </row>
    <row r="164" spans="1:11" ht="30" x14ac:dyDescent="0.25">
      <c r="A164" s="4">
        <f t="shared" si="5"/>
        <v>163</v>
      </c>
      <c r="B164" s="4" t="s">
        <v>280</v>
      </c>
      <c r="C164" s="4" t="s">
        <v>343</v>
      </c>
      <c r="D164" s="4" t="s">
        <v>131</v>
      </c>
      <c r="E164" s="4" t="s">
        <v>183</v>
      </c>
      <c r="F164" s="12" t="s">
        <v>522</v>
      </c>
      <c r="G164" s="5" t="s">
        <v>41</v>
      </c>
      <c r="H164" s="4" t="s">
        <v>158</v>
      </c>
      <c r="I164" s="4" t="s">
        <v>140</v>
      </c>
      <c r="J164" s="4" t="s">
        <v>213</v>
      </c>
      <c r="K164" s="4" t="s">
        <v>222</v>
      </c>
    </row>
    <row r="165" spans="1:11" ht="30" x14ac:dyDescent="0.25">
      <c r="A165" s="4">
        <f t="shared" si="5"/>
        <v>164</v>
      </c>
      <c r="B165" s="4" t="s">
        <v>280</v>
      </c>
      <c r="C165" s="4" t="s">
        <v>343</v>
      </c>
      <c r="D165" s="4" t="s">
        <v>131</v>
      </c>
      <c r="E165" s="4" t="s">
        <v>183</v>
      </c>
      <c r="F165" s="12" t="s">
        <v>522</v>
      </c>
      <c r="G165" s="5" t="s">
        <v>347</v>
      </c>
      <c r="H165" s="4" t="s">
        <v>348</v>
      </c>
      <c r="I165" s="4" t="s">
        <v>140</v>
      </c>
      <c r="J165" s="4" t="s">
        <v>213</v>
      </c>
      <c r="K165" s="4" t="s">
        <v>352</v>
      </c>
    </row>
    <row r="166" spans="1:11" ht="30" x14ac:dyDescent="0.25">
      <c r="A166" s="4">
        <f t="shared" si="5"/>
        <v>165</v>
      </c>
      <c r="B166" s="4" t="s">
        <v>280</v>
      </c>
      <c r="C166" s="4" t="s">
        <v>343</v>
      </c>
      <c r="D166" s="4" t="s">
        <v>131</v>
      </c>
      <c r="E166" s="4" t="s">
        <v>183</v>
      </c>
      <c r="F166" s="12" t="s">
        <v>522</v>
      </c>
      <c r="G166" s="5" t="s">
        <v>114</v>
      </c>
      <c r="H166" s="4" t="s">
        <v>158</v>
      </c>
      <c r="I166" s="4" t="s">
        <v>140</v>
      </c>
      <c r="J166" s="4" t="s">
        <v>535</v>
      </c>
      <c r="K166" s="9" t="s">
        <v>270</v>
      </c>
    </row>
    <row r="167" spans="1:11" ht="30" x14ac:dyDescent="0.25">
      <c r="A167" s="4">
        <f t="shared" si="5"/>
        <v>166</v>
      </c>
      <c r="B167" s="4" t="s">
        <v>280</v>
      </c>
      <c r="C167" s="4" t="s">
        <v>343</v>
      </c>
      <c r="D167" s="4" t="s">
        <v>131</v>
      </c>
      <c r="E167" s="4" t="s">
        <v>183</v>
      </c>
      <c r="F167" s="12" t="s">
        <v>522</v>
      </c>
      <c r="G167" s="5" t="s">
        <v>42</v>
      </c>
      <c r="H167" s="4" t="s">
        <v>158</v>
      </c>
      <c r="I167" s="4" t="s">
        <v>140</v>
      </c>
      <c r="J167" s="4" t="s">
        <v>213</v>
      </c>
      <c r="K167" s="4" t="s">
        <v>223</v>
      </c>
    </row>
    <row r="168" spans="1:11" ht="30.75" customHeight="1" x14ac:dyDescent="0.25">
      <c r="A168" s="4">
        <f t="shared" si="5"/>
        <v>167</v>
      </c>
      <c r="B168" s="4" t="s">
        <v>280</v>
      </c>
      <c r="C168" s="4" t="s">
        <v>343</v>
      </c>
      <c r="D168" s="4" t="s">
        <v>131</v>
      </c>
      <c r="E168" s="4" t="s">
        <v>183</v>
      </c>
      <c r="F168" s="12" t="s">
        <v>522</v>
      </c>
      <c r="G168" s="5" t="s">
        <v>315</v>
      </c>
      <c r="H168" s="4" t="s">
        <v>316</v>
      </c>
      <c r="I168" s="4" t="s">
        <v>140</v>
      </c>
      <c r="J168" s="4" t="s">
        <v>535</v>
      </c>
      <c r="K168" s="9" t="s">
        <v>501</v>
      </c>
    </row>
    <row r="169" spans="1:11" ht="30" x14ac:dyDescent="0.25">
      <c r="A169" s="4">
        <f t="shared" si="5"/>
        <v>168</v>
      </c>
      <c r="B169" s="4" t="s">
        <v>280</v>
      </c>
      <c r="C169" s="4" t="s">
        <v>343</v>
      </c>
      <c r="D169" s="4" t="s">
        <v>131</v>
      </c>
      <c r="E169" s="4" t="s">
        <v>183</v>
      </c>
      <c r="F169" s="12" t="s">
        <v>522</v>
      </c>
      <c r="G169" s="5" t="s">
        <v>313</v>
      </c>
      <c r="H169" s="4" t="s">
        <v>314</v>
      </c>
      <c r="I169" s="4" t="s">
        <v>140</v>
      </c>
      <c r="J169" s="4" t="s">
        <v>535</v>
      </c>
      <c r="K169" s="4" t="s">
        <v>394</v>
      </c>
    </row>
    <row r="170" spans="1:11" ht="30" x14ac:dyDescent="0.25">
      <c r="A170" s="4">
        <f t="shared" si="5"/>
        <v>169</v>
      </c>
      <c r="B170" s="4" t="s">
        <v>280</v>
      </c>
      <c r="C170" s="4" t="s">
        <v>343</v>
      </c>
      <c r="D170" s="4" t="s">
        <v>131</v>
      </c>
      <c r="E170" s="4" t="s">
        <v>183</v>
      </c>
      <c r="F170" s="12" t="s">
        <v>522</v>
      </c>
      <c r="G170" s="5" t="s">
        <v>533</v>
      </c>
      <c r="H170" s="4" t="s">
        <v>534</v>
      </c>
      <c r="I170" s="4" t="s">
        <v>140</v>
      </c>
      <c r="J170" s="4" t="s">
        <v>535</v>
      </c>
      <c r="K170" s="4" t="s">
        <v>537</v>
      </c>
    </row>
    <row r="171" spans="1:11" ht="30" x14ac:dyDescent="0.25">
      <c r="A171" s="4">
        <f t="shared" si="5"/>
        <v>170</v>
      </c>
      <c r="B171" s="4" t="s">
        <v>280</v>
      </c>
      <c r="C171" s="4" t="s">
        <v>343</v>
      </c>
      <c r="D171" s="4" t="s">
        <v>131</v>
      </c>
      <c r="E171" s="4" t="s">
        <v>183</v>
      </c>
      <c r="F171" s="12" t="s">
        <v>522</v>
      </c>
      <c r="G171" s="5" t="s">
        <v>44</v>
      </c>
      <c r="H171" s="4" t="s">
        <v>158</v>
      </c>
      <c r="I171" s="4" t="s">
        <v>140</v>
      </c>
      <c r="J171" s="4" t="s">
        <v>213</v>
      </c>
      <c r="K171" s="4" t="s">
        <v>224</v>
      </c>
    </row>
    <row r="172" spans="1:11" ht="30" x14ac:dyDescent="0.25">
      <c r="A172" s="4">
        <f t="shared" si="5"/>
        <v>171</v>
      </c>
      <c r="B172" s="4" t="s">
        <v>280</v>
      </c>
      <c r="C172" s="4" t="s">
        <v>343</v>
      </c>
      <c r="D172" s="4" t="s">
        <v>131</v>
      </c>
      <c r="E172" s="4" t="s">
        <v>183</v>
      </c>
      <c r="F172" s="12" t="s">
        <v>522</v>
      </c>
      <c r="G172" s="5" t="s">
        <v>473</v>
      </c>
      <c r="H172" s="4" t="s">
        <v>475</v>
      </c>
      <c r="I172" s="4" t="s">
        <v>140</v>
      </c>
      <c r="J172" s="4" t="s">
        <v>213</v>
      </c>
      <c r="K172" s="9" t="s">
        <v>474</v>
      </c>
    </row>
    <row r="173" spans="1:11" ht="30" x14ac:dyDescent="0.25">
      <c r="A173" s="4">
        <f t="shared" si="5"/>
        <v>172</v>
      </c>
      <c r="B173" s="4" t="s">
        <v>280</v>
      </c>
      <c r="C173" s="4" t="s">
        <v>343</v>
      </c>
      <c r="D173" s="4" t="s">
        <v>131</v>
      </c>
      <c r="E173" s="4" t="s">
        <v>183</v>
      </c>
      <c r="F173" s="12" t="s">
        <v>522</v>
      </c>
      <c r="G173" s="5" t="s">
        <v>310</v>
      </c>
      <c r="H173" s="4" t="s">
        <v>311</v>
      </c>
      <c r="I173" s="4" t="s">
        <v>140</v>
      </c>
      <c r="J173" s="4" t="s">
        <v>535</v>
      </c>
      <c r="K173" s="4" t="s">
        <v>319</v>
      </c>
    </row>
    <row r="174" spans="1:11" ht="30" x14ac:dyDescent="0.25">
      <c r="A174" s="4">
        <f t="shared" si="5"/>
        <v>173</v>
      </c>
      <c r="B174" s="4" t="s">
        <v>285</v>
      </c>
      <c r="C174" s="4" t="s">
        <v>344</v>
      </c>
      <c r="D174" s="4" t="s">
        <v>138</v>
      </c>
      <c r="E174" s="4" t="s">
        <v>153</v>
      </c>
      <c r="F174" s="4" t="s">
        <v>522</v>
      </c>
      <c r="G174" s="5" t="s">
        <v>121</v>
      </c>
      <c r="H174" s="1" t="s">
        <v>144</v>
      </c>
      <c r="I174" s="4" t="s">
        <v>139</v>
      </c>
      <c r="J174" s="4" t="s">
        <v>440</v>
      </c>
      <c r="K174" s="4" t="s">
        <v>271</v>
      </c>
    </row>
    <row r="175" spans="1:11" ht="30" x14ac:dyDescent="0.25">
      <c r="A175" s="4">
        <f t="shared" si="5"/>
        <v>174</v>
      </c>
      <c r="B175" s="4" t="s">
        <v>285</v>
      </c>
      <c r="C175" s="4" t="s">
        <v>344</v>
      </c>
      <c r="D175" s="4" t="s">
        <v>138</v>
      </c>
      <c r="E175" s="4" t="s">
        <v>153</v>
      </c>
      <c r="F175" s="12" t="s">
        <v>522</v>
      </c>
      <c r="G175" s="5" t="s">
        <v>330</v>
      </c>
      <c r="H175" s="4" t="s">
        <v>331</v>
      </c>
      <c r="I175" s="4" t="s">
        <v>140</v>
      </c>
      <c r="J175" s="4" t="s">
        <v>188</v>
      </c>
      <c r="K175" s="4" t="s">
        <v>332</v>
      </c>
    </row>
    <row r="176" spans="1:11" ht="30" x14ac:dyDescent="0.25">
      <c r="A176" s="4">
        <f t="shared" si="5"/>
        <v>175</v>
      </c>
      <c r="B176" s="4" t="s">
        <v>285</v>
      </c>
      <c r="C176" s="4" t="s">
        <v>344</v>
      </c>
      <c r="D176" s="4" t="s">
        <v>138</v>
      </c>
      <c r="E176" s="4" t="s">
        <v>153</v>
      </c>
      <c r="F176" s="12" t="s">
        <v>522</v>
      </c>
      <c r="G176" s="5" t="s">
        <v>122</v>
      </c>
      <c r="H176" s="1" t="s">
        <v>146</v>
      </c>
      <c r="I176" s="4" t="s">
        <v>140</v>
      </c>
      <c r="J176" s="4" t="s">
        <v>188</v>
      </c>
      <c r="K176" s="4" t="s">
        <v>272</v>
      </c>
    </row>
    <row r="177" spans="1:11" ht="30" x14ac:dyDescent="0.25">
      <c r="A177" s="4">
        <f t="shared" si="5"/>
        <v>176</v>
      </c>
      <c r="B177" s="4" t="s">
        <v>285</v>
      </c>
      <c r="C177" s="4" t="s">
        <v>344</v>
      </c>
      <c r="D177" s="4" t="s">
        <v>138</v>
      </c>
      <c r="E177" s="4" t="s">
        <v>153</v>
      </c>
      <c r="F177" s="12" t="s">
        <v>522</v>
      </c>
      <c r="G177" s="5" t="s">
        <v>123</v>
      </c>
      <c r="H177" s="1" t="s">
        <v>148</v>
      </c>
      <c r="I177" s="4" t="s">
        <v>140</v>
      </c>
      <c r="J177" s="4" t="s">
        <v>188</v>
      </c>
      <c r="K177" s="4" t="s">
        <v>273</v>
      </c>
    </row>
    <row r="178" spans="1:11" ht="30" x14ac:dyDescent="0.25">
      <c r="A178" s="4">
        <f t="shared" si="5"/>
        <v>177</v>
      </c>
      <c r="B178" s="4" t="s">
        <v>285</v>
      </c>
      <c r="C178" s="4" t="s">
        <v>344</v>
      </c>
      <c r="D178" s="4" t="s">
        <v>138</v>
      </c>
      <c r="E178" s="4" t="s">
        <v>153</v>
      </c>
      <c r="F178" s="12" t="s">
        <v>523</v>
      </c>
      <c r="G178" s="5" t="s">
        <v>438</v>
      </c>
      <c r="H178" s="1" t="s">
        <v>439</v>
      </c>
      <c r="I178" s="4" t="s">
        <v>140</v>
      </c>
      <c r="J178" s="4" t="s">
        <v>188</v>
      </c>
      <c r="K178" s="4" t="s">
        <v>499</v>
      </c>
    </row>
    <row r="179" spans="1:11" ht="30" x14ac:dyDescent="0.25">
      <c r="A179" s="4">
        <f t="shared" si="5"/>
        <v>178</v>
      </c>
      <c r="B179" s="4" t="s">
        <v>285</v>
      </c>
      <c r="C179" s="4" t="s">
        <v>344</v>
      </c>
      <c r="D179" s="4" t="s">
        <v>138</v>
      </c>
      <c r="E179" s="4" t="s">
        <v>153</v>
      </c>
      <c r="F179" s="12" t="s">
        <v>524</v>
      </c>
      <c r="G179" s="5" t="s">
        <v>126</v>
      </c>
      <c r="H179" s="1" t="s">
        <v>150</v>
      </c>
      <c r="I179" s="4" t="s">
        <v>139</v>
      </c>
      <c r="J179" s="4" t="s">
        <v>440</v>
      </c>
      <c r="K179" s="4" t="s">
        <v>413</v>
      </c>
    </row>
    <row r="180" spans="1:11" ht="30" x14ac:dyDescent="0.25">
      <c r="A180" s="4">
        <f t="shared" si="5"/>
        <v>179</v>
      </c>
      <c r="B180" s="4" t="s">
        <v>285</v>
      </c>
      <c r="C180" s="4" t="s">
        <v>344</v>
      </c>
      <c r="D180" s="4" t="s">
        <v>138</v>
      </c>
      <c r="E180" s="4" t="s">
        <v>153</v>
      </c>
      <c r="F180" s="12" t="s">
        <v>524</v>
      </c>
      <c r="G180" s="5" t="s">
        <v>451</v>
      </c>
      <c r="H180" s="4" t="s">
        <v>452</v>
      </c>
      <c r="I180" s="4" t="s">
        <v>140</v>
      </c>
      <c r="J180" s="4" t="s">
        <v>188</v>
      </c>
      <c r="K180" s="9" t="s">
        <v>455</v>
      </c>
    </row>
    <row r="181" spans="1:11" ht="30" x14ac:dyDescent="0.25">
      <c r="A181" s="4">
        <f t="shared" si="5"/>
        <v>180</v>
      </c>
      <c r="B181" s="4" t="s">
        <v>285</v>
      </c>
      <c r="C181" s="4" t="s">
        <v>344</v>
      </c>
      <c r="D181" s="4" t="s">
        <v>138</v>
      </c>
      <c r="E181" s="4" t="s">
        <v>153</v>
      </c>
      <c r="F181" s="12" t="s">
        <v>524</v>
      </c>
      <c r="G181" s="5" t="s">
        <v>124</v>
      </c>
      <c r="H181" s="1" t="s">
        <v>148</v>
      </c>
      <c r="I181" s="4" t="s">
        <v>140</v>
      </c>
      <c r="J181" s="4" t="s">
        <v>188</v>
      </c>
      <c r="K181" s="4" t="s">
        <v>274</v>
      </c>
    </row>
    <row r="182" spans="1:11" ht="30" x14ac:dyDescent="0.25">
      <c r="A182" s="4">
        <f t="shared" si="5"/>
        <v>181</v>
      </c>
      <c r="B182" s="4" t="s">
        <v>285</v>
      </c>
      <c r="C182" s="4" t="s">
        <v>344</v>
      </c>
      <c r="D182" s="4" t="s">
        <v>138</v>
      </c>
      <c r="E182" s="4" t="s">
        <v>153</v>
      </c>
      <c r="F182" s="4" t="s">
        <v>524</v>
      </c>
      <c r="G182" s="5" t="s">
        <v>125</v>
      </c>
      <c r="H182" s="1" t="s">
        <v>148</v>
      </c>
      <c r="I182" s="4" t="s">
        <v>140</v>
      </c>
      <c r="J182" s="4" t="s">
        <v>188</v>
      </c>
      <c r="K182" s="4" t="s">
        <v>275</v>
      </c>
    </row>
    <row r="183" spans="1:11" ht="14.25" customHeight="1" x14ac:dyDescent="0.25">
      <c r="A183" s="4">
        <f t="shared" si="5"/>
        <v>182</v>
      </c>
      <c r="B183" s="4" t="s">
        <v>285</v>
      </c>
      <c r="C183" s="4" t="s">
        <v>344</v>
      </c>
      <c r="D183" s="4" t="s">
        <v>138</v>
      </c>
      <c r="E183" s="4" t="s">
        <v>153</v>
      </c>
      <c r="F183" s="12" t="s">
        <v>524</v>
      </c>
      <c r="G183" s="5" t="s">
        <v>414</v>
      </c>
      <c r="H183" s="4" t="s">
        <v>450</v>
      </c>
      <c r="I183" s="4" t="s">
        <v>140</v>
      </c>
      <c r="J183" s="4" t="s">
        <v>188</v>
      </c>
      <c r="K183" s="4" t="s">
        <v>500</v>
      </c>
    </row>
    <row r="184" spans="1:11" ht="45" x14ac:dyDescent="0.25">
      <c r="A184" s="4">
        <f t="shared" si="5"/>
        <v>183</v>
      </c>
      <c r="B184" s="4" t="s">
        <v>285</v>
      </c>
      <c r="C184" s="4" t="s">
        <v>344</v>
      </c>
      <c r="D184" s="4" t="s">
        <v>138</v>
      </c>
      <c r="E184" s="4" t="s">
        <v>153</v>
      </c>
      <c r="F184" s="12" t="s">
        <v>524</v>
      </c>
      <c r="G184" s="5" t="s">
        <v>127</v>
      </c>
      <c r="H184" s="1" t="s">
        <v>150</v>
      </c>
      <c r="I184" s="4" t="s">
        <v>139</v>
      </c>
      <c r="J184" s="4" t="s">
        <v>440</v>
      </c>
      <c r="K184" s="4" t="s">
        <v>511</v>
      </c>
    </row>
    <row r="185" spans="1:11" ht="30" x14ac:dyDescent="0.25">
      <c r="A185" s="4">
        <f t="shared" si="5"/>
        <v>184</v>
      </c>
      <c r="B185" s="4" t="s">
        <v>286</v>
      </c>
      <c r="C185" s="4" t="s">
        <v>345</v>
      </c>
      <c r="D185" s="4" t="s">
        <v>136</v>
      </c>
      <c r="E185" s="4" t="s">
        <v>151</v>
      </c>
      <c r="F185" s="12" t="s">
        <v>523</v>
      </c>
      <c r="G185" s="5" t="s">
        <v>431</v>
      </c>
      <c r="H185" s="4" t="s">
        <v>432</v>
      </c>
      <c r="I185" s="4" t="s">
        <v>139</v>
      </c>
      <c r="J185" s="4" t="s">
        <v>411</v>
      </c>
      <c r="K185" s="7" t="s">
        <v>510</v>
      </c>
    </row>
    <row r="186" spans="1:11" ht="30" x14ac:dyDescent="0.25">
      <c r="A186" s="4">
        <f t="shared" si="5"/>
        <v>185</v>
      </c>
      <c r="B186" s="4" t="s">
        <v>286</v>
      </c>
      <c r="C186" s="4" t="s">
        <v>345</v>
      </c>
      <c r="D186" s="4" t="s">
        <v>136</v>
      </c>
      <c r="E186" s="4" t="s">
        <v>151</v>
      </c>
      <c r="F186" s="12" t="s">
        <v>524</v>
      </c>
      <c r="G186" s="5" t="s">
        <v>155</v>
      </c>
      <c r="H186" s="1" t="s">
        <v>160</v>
      </c>
      <c r="I186" s="4" t="s">
        <v>139</v>
      </c>
      <c r="J186" s="4" t="s">
        <v>411</v>
      </c>
      <c r="K186" s="4" t="s">
        <v>504</v>
      </c>
    </row>
    <row r="187" spans="1:11" ht="30" x14ac:dyDescent="0.25">
      <c r="A187" s="4">
        <f t="shared" si="5"/>
        <v>186</v>
      </c>
      <c r="B187" s="4" t="s">
        <v>286</v>
      </c>
      <c r="C187" s="4" t="s">
        <v>345</v>
      </c>
      <c r="D187" s="4" t="s">
        <v>136</v>
      </c>
      <c r="E187" s="4" t="s">
        <v>151</v>
      </c>
      <c r="F187" s="12" t="s">
        <v>524</v>
      </c>
      <c r="G187" s="5" t="s">
        <v>156</v>
      </c>
      <c r="H187" s="1" t="s">
        <v>160</v>
      </c>
      <c r="I187" s="4" t="s">
        <v>139</v>
      </c>
      <c r="J187" s="4" t="s">
        <v>411</v>
      </c>
      <c r="K187" s="9" t="s">
        <v>505</v>
      </c>
    </row>
    <row r="188" spans="1:11" ht="45" x14ac:dyDescent="0.25">
      <c r="A188" s="4">
        <f t="shared" si="5"/>
        <v>187</v>
      </c>
      <c r="B188" s="4" t="s">
        <v>286</v>
      </c>
      <c r="C188" s="4" t="s">
        <v>345</v>
      </c>
      <c r="D188" s="4" t="s">
        <v>136</v>
      </c>
      <c r="E188" s="4" t="s">
        <v>151</v>
      </c>
      <c r="F188" s="12" t="s">
        <v>524</v>
      </c>
      <c r="G188" s="5" t="s">
        <v>115</v>
      </c>
      <c r="H188" s="1" t="s">
        <v>147</v>
      </c>
      <c r="I188" s="4" t="s">
        <v>139</v>
      </c>
      <c r="J188" s="4" t="s">
        <v>411</v>
      </c>
      <c r="K188" s="4" t="s">
        <v>506</v>
      </c>
    </row>
    <row r="189" spans="1:11" ht="45" x14ac:dyDescent="0.25">
      <c r="A189" s="4">
        <f t="shared" si="5"/>
        <v>188</v>
      </c>
      <c r="B189" s="4" t="s">
        <v>286</v>
      </c>
      <c r="C189" s="4" t="s">
        <v>345</v>
      </c>
      <c r="D189" s="4" t="s">
        <v>136</v>
      </c>
      <c r="E189" s="4" t="s">
        <v>151</v>
      </c>
      <c r="F189" s="12" t="s">
        <v>524</v>
      </c>
      <c r="G189" s="5" t="s">
        <v>159</v>
      </c>
      <c r="H189" s="1" t="s">
        <v>160</v>
      </c>
      <c r="I189" s="4" t="s">
        <v>139</v>
      </c>
      <c r="J189" s="4" t="s">
        <v>411</v>
      </c>
      <c r="K189" s="4" t="s">
        <v>507</v>
      </c>
    </row>
    <row r="190" spans="1:11" ht="30" x14ac:dyDescent="0.25">
      <c r="A190" s="4">
        <f t="shared" si="5"/>
        <v>189</v>
      </c>
      <c r="B190" s="4" t="s">
        <v>286</v>
      </c>
      <c r="C190" s="4" t="s">
        <v>345</v>
      </c>
      <c r="D190" s="4" t="s">
        <v>136</v>
      </c>
      <c r="E190" s="4" t="s">
        <v>151</v>
      </c>
      <c r="F190" s="12" t="s">
        <v>523</v>
      </c>
      <c r="G190" s="5" t="s">
        <v>530</v>
      </c>
      <c r="H190" s="1" t="s">
        <v>527</v>
      </c>
      <c r="I190" s="4" t="s">
        <v>139</v>
      </c>
      <c r="J190" s="4" t="s">
        <v>411</v>
      </c>
      <c r="K190" s="4" t="s">
        <v>528</v>
      </c>
    </row>
    <row r="191" spans="1:11" ht="30" x14ac:dyDescent="0.25">
      <c r="A191" s="4">
        <f t="shared" si="5"/>
        <v>190</v>
      </c>
      <c r="B191" s="4" t="s">
        <v>286</v>
      </c>
      <c r="C191" s="4" t="s">
        <v>345</v>
      </c>
      <c r="D191" s="4" t="s">
        <v>137</v>
      </c>
      <c r="E191" s="4" t="s">
        <v>152</v>
      </c>
      <c r="F191" s="12" t="s">
        <v>523</v>
      </c>
      <c r="G191" s="5" t="s">
        <v>541</v>
      </c>
      <c r="H191" s="1" t="s">
        <v>543</v>
      </c>
      <c r="I191" s="4" t="s">
        <v>139</v>
      </c>
      <c r="J191" s="4" t="s">
        <v>411</v>
      </c>
      <c r="K191" s="4" t="s">
        <v>542</v>
      </c>
    </row>
    <row r="192" spans="1:11" ht="30" x14ac:dyDescent="0.25">
      <c r="A192" s="4">
        <f t="shared" si="5"/>
        <v>191</v>
      </c>
      <c r="B192" s="4" t="s">
        <v>286</v>
      </c>
      <c r="C192" s="4" t="s">
        <v>345</v>
      </c>
      <c r="D192" s="4" t="s">
        <v>137</v>
      </c>
      <c r="E192" s="4" t="s">
        <v>152</v>
      </c>
      <c r="F192" s="4" t="s">
        <v>524</v>
      </c>
      <c r="G192" s="5" t="s">
        <v>116</v>
      </c>
      <c r="H192" s="1" t="s">
        <v>145</v>
      </c>
      <c r="I192" s="4" t="s">
        <v>139</v>
      </c>
      <c r="J192" s="4" t="s">
        <v>411</v>
      </c>
      <c r="K192" s="7" t="s">
        <v>508</v>
      </c>
    </row>
    <row r="193" spans="1:11" ht="30" x14ac:dyDescent="0.25">
      <c r="A193" s="4">
        <f t="shared" si="5"/>
        <v>192</v>
      </c>
      <c r="B193" s="4" t="s">
        <v>286</v>
      </c>
      <c r="C193" s="4" t="s">
        <v>345</v>
      </c>
      <c r="D193" s="4" t="s">
        <v>137</v>
      </c>
      <c r="E193" s="4" t="s">
        <v>152</v>
      </c>
      <c r="F193" s="12" t="s">
        <v>524</v>
      </c>
      <c r="G193" s="5" t="s">
        <v>117</v>
      </c>
      <c r="H193" s="1" t="s">
        <v>145</v>
      </c>
      <c r="I193" s="4" t="s">
        <v>139</v>
      </c>
      <c r="J193" s="4" t="s">
        <v>411</v>
      </c>
      <c r="K193" s="9" t="s">
        <v>463</v>
      </c>
    </row>
    <row r="194" spans="1:11" ht="30" x14ac:dyDescent="0.25">
      <c r="A194" s="4">
        <f t="shared" si="5"/>
        <v>193</v>
      </c>
      <c r="B194" s="4" t="s">
        <v>286</v>
      </c>
      <c r="C194" s="4" t="s">
        <v>345</v>
      </c>
      <c r="D194" s="4" t="s">
        <v>137</v>
      </c>
      <c r="E194" s="4" t="s">
        <v>152</v>
      </c>
      <c r="F194" s="12" t="s">
        <v>525</v>
      </c>
      <c r="G194" s="5" t="s">
        <v>460</v>
      </c>
      <c r="H194" s="1" t="s">
        <v>461</v>
      </c>
      <c r="I194" s="4" t="s">
        <v>139</v>
      </c>
      <c r="J194" s="4" t="s">
        <v>411</v>
      </c>
      <c r="K194" s="9" t="s">
        <v>462</v>
      </c>
    </row>
    <row r="195" spans="1:11" ht="30" x14ac:dyDescent="0.25">
      <c r="A195" s="4">
        <f t="shared" si="5"/>
        <v>194</v>
      </c>
      <c r="B195" s="4" t="s">
        <v>286</v>
      </c>
      <c r="C195" s="4" t="s">
        <v>345</v>
      </c>
      <c r="D195" s="4" t="s">
        <v>137</v>
      </c>
      <c r="E195" s="4" t="s">
        <v>152</v>
      </c>
      <c r="F195" s="13" t="s">
        <v>524</v>
      </c>
      <c r="G195" s="5" t="s">
        <v>118</v>
      </c>
      <c r="H195" s="1" t="s">
        <v>145</v>
      </c>
      <c r="I195" s="4" t="s">
        <v>139</v>
      </c>
      <c r="J195" s="4" t="s">
        <v>411</v>
      </c>
      <c r="K195" s="9" t="s">
        <v>509</v>
      </c>
    </row>
  </sheetData>
  <autoFilter ref="A1:K195" xr:uid="{00000000-0009-0000-0000-000000000000}"/>
  <sortState xmlns:xlrd2="http://schemas.microsoft.com/office/spreadsheetml/2017/richdata2" ref="A2:S197">
    <sortCondition ref="B1"/>
  </sortState>
  <dataConsolidate/>
  <hyperlinks>
    <hyperlink ref="K23" r:id="rId1" xr:uid="{00000000-0004-0000-0000-000000000000}"/>
    <hyperlink ref="K50" r:id="rId2" xr:uid="{00000000-0004-0000-0000-000001000000}"/>
    <hyperlink ref="K122" r:id="rId3" xr:uid="{00000000-0004-0000-0000-000002000000}"/>
    <hyperlink ref="K61" r:id="rId4" xr:uid="{00000000-0004-0000-0000-000003000000}"/>
    <hyperlink ref="K159" r:id="rId5" xr:uid="{00000000-0004-0000-0000-000004000000}"/>
    <hyperlink ref="K96" r:id="rId6" xr:uid="{00000000-0004-0000-0000-000005000000}"/>
    <hyperlink ref="K10" r:id="rId7" xr:uid="{00000000-0004-0000-0000-000006000000}"/>
    <hyperlink ref="K11" r:id="rId8" xr:uid="{00000000-0004-0000-0000-000007000000}"/>
    <hyperlink ref="K13" r:id="rId9" xr:uid="{00000000-0004-0000-0000-000008000000}"/>
    <hyperlink ref="K16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5" r:id="rId16" xr:uid="{00000000-0004-0000-0000-00000F000000}"/>
    <hyperlink ref="K27" r:id="rId17" xr:uid="{00000000-0004-0000-0000-000010000000}"/>
    <hyperlink ref="K29" r:id="rId18" xr:uid="{00000000-0004-0000-0000-000011000000}"/>
    <hyperlink ref="K32" r:id="rId19" xr:uid="{00000000-0004-0000-0000-000012000000}"/>
    <hyperlink ref="K34" r:id="rId20" xr:uid="{00000000-0004-0000-0000-000013000000}"/>
    <hyperlink ref="K36" r:id="rId21" xr:uid="{00000000-0004-0000-0000-000014000000}"/>
    <hyperlink ref="K5" r:id="rId22" display="amat@arch.utcluj.ro  " xr:uid="{00000000-0004-0000-0000-000015000000}"/>
    <hyperlink ref="K7" r:id="rId23" xr:uid="{00000000-0004-0000-0000-000016000000}"/>
    <hyperlink ref="K6" r:id="rId24" xr:uid="{00000000-0004-0000-0000-000017000000}"/>
    <hyperlink ref="K2" r:id="rId25" xr:uid="{00000000-0004-0000-0000-000018000000}"/>
    <hyperlink ref="K47" r:id="rId26" xr:uid="{00000000-0004-0000-0000-000019000000}"/>
    <hyperlink ref="K48" r:id="rId27" xr:uid="{00000000-0004-0000-0000-00001A000000}"/>
    <hyperlink ref="K51" r:id="rId28" xr:uid="{00000000-0004-0000-0000-00001B000000}"/>
    <hyperlink ref="K53" r:id="rId29" xr:uid="{00000000-0004-0000-0000-00001C000000}"/>
    <hyperlink ref="K54" r:id="rId30" xr:uid="{00000000-0004-0000-0000-00001D000000}"/>
    <hyperlink ref="K55" r:id="rId31" xr:uid="{00000000-0004-0000-0000-00001E000000}"/>
    <hyperlink ref="K58" r:id="rId32" xr:uid="{00000000-0004-0000-0000-00001F000000}"/>
    <hyperlink ref="K59" r:id="rId33" xr:uid="{00000000-0004-0000-0000-000020000000}"/>
    <hyperlink ref="K60" r:id="rId34" xr:uid="{00000000-0004-0000-0000-000021000000}"/>
    <hyperlink ref="K63" r:id="rId35" xr:uid="{00000000-0004-0000-0000-000022000000}"/>
    <hyperlink ref="K65" r:id="rId36" xr:uid="{00000000-0004-0000-0000-000023000000}"/>
    <hyperlink ref="K66" r:id="rId37" xr:uid="{00000000-0004-0000-0000-000024000000}"/>
    <hyperlink ref="K67" r:id="rId38" xr:uid="{00000000-0004-0000-0000-000025000000}"/>
    <hyperlink ref="K68" r:id="rId39" xr:uid="{00000000-0004-0000-0000-000026000000}"/>
    <hyperlink ref="K121" r:id="rId40" xr:uid="{00000000-0004-0000-0000-000027000000}"/>
    <hyperlink ref="K123" r:id="rId41" xr:uid="{00000000-0004-0000-0000-000028000000}"/>
    <hyperlink ref="K124" r:id="rId42" xr:uid="{00000000-0004-0000-0000-000029000000}"/>
    <hyperlink ref="K126" r:id="rId43" xr:uid="{00000000-0004-0000-0000-00002A000000}"/>
    <hyperlink ref="K128" r:id="rId44" xr:uid="{00000000-0004-0000-0000-00002B000000}"/>
    <hyperlink ref="K133" r:id="rId45" xr:uid="{00000000-0004-0000-0000-00002C000000}"/>
    <hyperlink ref="K134" r:id="rId46" xr:uid="{00000000-0004-0000-0000-00002D000000}"/>
    <hyperlink ref="K135" r:id="rId47" xr:uid="{00000000-0004-0000-0000-00002E000000}"/>
    <hyperlink ref="K140" r:id="rId48" xr:uid="{00000000-0004-0000-0000-00002F000000}"/>
    <hyperlink ref="K141" r:id="rId49" xr:uid="{00000000-0004-0000-0000-000030000000}"/>
    <hyperlink ref="K143" r:id="rId50" xr:uid="{00000000-0004-0000-0000-000031000000}"/>
    <hyperlink ref="K144" r:id="rId51" xr:uid="{00000000-0004-0000-0000-000032000000}"/>
    <hyperlink ref="K132" r:id="rId52" xr:uid="{00000000-0004-0000-0000-000033000000}"/>
    <hyperlink ref="K116" r:id="rId53" xr:uid="{00000000-0004-0000-0000-000034000000}"/>
    <hyperlink ref="K84" r:id="rId54" xr:uid="{00000000-0004-0000-0000-000035000000}"/>
    <hyperlink ref="K149" r:id="rId55" xr:uid="{00000000-0004-0000-0000-000036000000}"/>
    <hyperlink ref="K125" r:id="rId56" xr:uid="{00000000-0004-0000-0000-000037000000}"/>
    <hyperlink ref="K137" r:id="rId57" xr:uid="{00000000-0004-0000-0000-000038000000}"/>
    <hyperlink ref="K127" r:id="rId58" xr:uid="{00000000-0004-0000-0000-000039000000}"/>
    <hyperlink ref="K151" r:id="rId59" xr:uid="{00000000-0004-0000-0000-00003A000000}"/>
    <hyperlink ref="K87" r:id="rId60" xr:uid="{00000000-0004-0000-0000-00003B000000}"/>
    <hyperlink ref="K72" r:id="rId61" xr:uid="{00000000-0004-0000-0000-00003C000000}"/>
    <hyperlink ref="K88" r:id="rId62" xr:uid="{00000000-0004-0000-0000-00003D000000}"/>
    <hyperlink ref="K93" r:id="rId63" xr:uid="{00000000-0004-0000-0000-00003E000000}"/>
    <hyperlink ref="K40" r:id="rId64" xr:uid="{00000000-0004-0000-0000-00003F000000}"/>
    <hyperlink ref="K94" r:id="rId65" xr:uid="{00000000-0004-0000-0000-000040000000}"/>
    <hyperlink ref="K101" r:id="rId66" xr:uid="{00000000-0004-0000-0000-000041000000}"/>
    <hyperlink ref="K106" r:id="rId67" xr:uid="{00000000-0004-0000-0000-000042000000}"/>
    <hyperlink ref="K82" r:id="rId68" xr:uid="{00000000-0004-0000-0000-000043000000}"/>
    <hyperlink ref="K85" r:id="rId69" xr:uid="{00000000-0004-0000-0000-000044000000}"/>
    <hyperlink ref="K79" r:id="rId70" xr:uid="{00000000-0004-0000-0000-000045000000}"/>
    <hyperlink ref="K62" r:id="rId71" xr:uid="{00000000-0004-0000-0000-000046000000}"/>
    <hyperlink ref="K28" r:id="rId72" xr:uid="{00000000-0004-0000-0000-000047000000}"/>
    <hyperlink ref="K185" r:id="rId73" display="c.darabus@gmail.com" xr:uid="{00000000-0004-0000-0000-000048000000}"/>
    <hyperlink ref="K89" r:id="rId74" xr:uid="{00000000-0004-0000-0000-000049000000}"/>
    <hyperlink ref="K83" r:id="rId75" xr:uid="{00000000-0004-0000-0000-00004A000000}"/>
    <hyperlink ref="K15" r:id="rId76" xr:uid="{00000000-0004-0000-0000-00004B000000}"/>
    <hyperlink ref="K146" r:id="rId77" xr:uid="{00000000-0004-0000-0000-00004C000000}"/>
    <hyperlink ref="K31" r:id="rId78" xr:uid="{00000000-0004-0000-0000-00004D000000}"/>
    <hyperlink ref="K24" r:id="rId79" xr:uid="{00000000-0004-0000-0000-00004E000000}"/>
    <hyperlink ref="K81" r:id="rId80" xr:uid="{00000000-0004-0000-0000-00004F000000}"/>
    <hyperlink ref="K33" r:id="rId81" xr:uid="{00000000-0004-0000-0000-000050000000}"/>
    <hyperlink ref="K99" r:id="rId82" display="simo.miclaus@gmail.com " xr:uid="{00000000-0004-0000-0000-000051000000}"/>
    <hyperlink ref="K92" r:id="rId83" xr:uid="{00000000-0004-0000-0000-000052000000}"/>
    <hyperlink ref="K180" r:id="rId84" xr:uid="{00000000-0004-0000-0000-000053000000}"/>
    <hyperlink ref="K131" r:id="rId85" xr:uid="{00000000-0004-0000-0000-000054000000}"/>
    <hyperlink ref="K3" r:id="rId86" xr:uid="{00000000-0004-0000-0000-000055000000}"/>
    <hyperlink ref="K194" r:id="rId87" xr:uid="{00000000-0004-0000-0000-000056000000}"/>
    <hyperlink ref="K193" r:id="rId88" xr:uid="{00000000-0004-0000-0000-000057000000}"/>
    <hyperlink ref="K138" r:id="rId89" xr:uid="{00000000-0004-0000-0000-000058000000}"/>
    <hyperlink ref="K52" r:id="rId90" xr:uid="{00000000-0004-0000-0000-000059000000}"/>
    <hyperlink ref="K172" r:id="rId91" xr:uid="{00000000-0004-0000-0000-00005A000000}"/>
    <hyperlink ref="K9" r:id="rId92" xr:uid="{00000000-0004-0000-0000-00005B000000}"/>
    <hyperlink ref="K14" r:id="rId93" xr:uid="{00000000-0004-0000-0000-00005C000000}"/>
    <hyperlink ref="K17" r:id="rId94" xr:uid="{00000000-0004-0000-0000-00005D000000}"/>
    <hyperlink ref="K30" r:id="rId95" xr:uid="{00000000-0004-0000-0000-00005E000000}"/>
    <hyperlink ref="K37" r:id="rId96" xr:uid="{00000000-0004-0000-0000-00005F000000}"/>
    <hyperlink ref="K129" r:id="rId97" xr:uid="{00000000-0004-0000-0000-000060000000}"/>
    <hyperlink ref="K142" r:id="rId98" xr:uid="{00000000-0004-0000-0000-000061000000}"/>
    <hyperlink ref="K187" r:id="rId99" display="olifelecan@yahoo.com" xr:uid="{00000000-0004-0000-0000-000062000000}"/>
    <hyperlink ref="K111" r:id="rId100" xr:uid="{00000000-0004-0000-0000-000063000000}"/>
    <hyperlink ref="K160" r:id="rId101" xr:uid="{00000000-0004-0000-0000-000064000000}"/>
    <hyperlink ref="K195" r:id="rId102" display="mailto:vidamcluj@yahoo.com" xr:uid="{00000000-0004-0000-0000-000065000000}"/>
    <hyperlink ref="K166" r:id="rId103" xr:uid="{00000000-0004-0000-0000-000066000000}"/>
    <hyperlink ref="K4" r:id="rId104" xr:uid="{00000000-0004-0000-0000-000067000000}"/>
  </hyperlinks>
  <pageMargins left="0.25" right="0.25" top="0.75" bottom="0.75" header="0.3" footer="0.3"/>
  <pageSetup paperSize="9" scale="33" fitToHeight="0" orientation="landscape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Conducatori 09.03.2022</vt:lpstr>
      <vt:lpstr>Conducatori</vt:lpstr>
      <vt:lpstr>conducatoristiintifci</vt:lpstr>
      <vt:lpstr>Doctoranzi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2022-02-02T09:45:58Z</cp:lastPrinted>
  <dcterms:created xsi:type="dcterms:W3CDTF">2015-05-28T07:36:42Z</dcterms:created>
  <dcterms:modified xsi:type="dcterms:W3CDTF">2022-03-09T12:22:11Z</dcterms:modified>
</cp:coreProperties>
</file>